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EISY.SOLER.SDA\Documents\2022\TRANSPARENCIA\"/>
    </mc:Choice>
  </mc:AlternateContent>
  <xr:revisionPtr revIDLastSave="0" documentId="13_ncr:1_{0631132E-324B-480C-8D7B-E197FE7CE94A}" xr6:coauthVersionLast="47" xr6:coauthVersionMax="47" xr10:uidLastSave="{00000000-0000-0000-0000-000000000000}"/>
  <bookViews>
    <workbookView xWindow="-120" yWindow="-120" windowWidth="29040" windowHeight="15840" xr2:uid="{2540D631-CBC8-4DE7-AC14-D6E3AE4B33EF}"/>
  </bookViews>
  <sheets>
    <sheet name="PROCESO DE SELECCIÓN" sheetId="1" r:id="rId1"/>
  </sheets>
  <definedNames>
    <definedName name="_xlnm._FilterDatabase" localSheetId="0" hidden="1">'PROCESO DE SELECCIÓN'!$A$1:$M$1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<sst xmlns="http://schemas.openxmlformats.org/spreadsheetml/2006/main" count="366" uniqueCount="207">
  <si>
    <t>NÚMERO DE CONTRATO</t>
  </si>
  <si>
    <t>No. PROCESO</t>
  </si>
  <si>
    <t>SECOP II</t>
  </si>
  <si>
    <t>JOSE ANTONIO MUÑOZ TOBAR</t>
  </si>
  <si>
    <t>ID CONTRATISTA</t>
  </si>
  <si>
    <t>OBJETO</t>
  </si>
  <si>
    <t>FECHA DE SUSCRIPCION</t>
  </si>
  <si>
    <t>FECHA DE INICIO</t>
  </si>
  <si>
    <t xml:space="preserve">PLAZO </t>
  </si>
  <si>
    <t xml:space="preserve">DEPENDENCIA </t>
  </si>
  <si>
    <t>DIRECCION DE PLANEACION Y SISTEMAS DE INFORMACION AMBIENTAL</t>
  </si>
  <si>
    <t>SUBDIRECCION DE CALIDAD DEL AIRE, AUDITIVA Y VISUAL</t>
  </si>
  <si>
    <t>DIRECCION DE GESTION CORPORATIVA</t>
  </si>
  <si>
    <t>MODALIDAD</t>
  </si>
  <si>
    <t>No. OFERENTES</t>
  </si>
  <si>
    <t>OFERENTES</t>
  </si>
  <si>
    <t>PLATAFORMA DE PUBLICACIÓN</t>
  </si>
  <si>
    <t>NOMBRE CONTRATISTA</t>
  </si>
  <si>
    <t>EVEMO SAS</t>
  </si>
  <si>
    <t>PRESTAR LOS SERVICIOS DE MANTENIMIENTO DE LOS ASCENSORES DE LA SEDE PRINCIPAL DE LA SECRETARÍA DISTRITAL DE AMBIENTE</t>
  </si>
  <si>
    <t>SDA-20220628</t>
  </si>
  <si>
    <t>SDA-20221192</t>
  </si>
  <si>
    <t>SDA-20221262.</t>
  </si>
  <si>
    <t>SDA-20221327</t>
  </si>
  <si>
    <t>SDA-20221511</t>
  </si>
  <si>
    <t>SDA-20221539</t>
  </si>
  <si>
    <t>SDA-20221554</t>
  </si>
  <si>
    <t>SDA-20221555</t>
  </si>
  <si>
    <t>SDA-20221556</t>
  </si>
  <si>
    <t>SDA-20221557</t>
  </si>
  <si>
    <t>SDA-20221558</t>
  </si>
  <si>
    <t>SDA-20221567</t>
  </si>
  <si>
    <t>SDA-20221568</t>
  </si>
  <si>
    <t>5 CONTRATACIÓN DIRECTA</t>
  </si>
  <si>
    <t>MACRO PROYECTOS S.A.S</t>
  </si>
  <si>
    <t>EDIFICIO CENTRO COMERCIAL RESTREPO - PRO PIEDAD HORIZONTAL</t>
  </si>
  <si>
    <t>UNIVERSIDAD DE LA SABANA</t>
  </si>
  <si>
    <t>MINIBODEGAS S.A.S</t>
  </si>
  <si>
    <t>OTIS ELEVATOR COMPANY COLOMBIA S.A.S</t>
  </si>
  <si>
    <t>CIEL INGENIERIA S.A.S.</t>
  </si>
  <si>
    <t>ISOLUCION SISTEMAS INTEGRADOS DE GESTION S A</t>
  </si>
  <si>
    <t>SOLUCIONES MECANICAS GLOBALES S.A. - EN REORGANIZACION</t>
  </si>
  <si>
    <t>DURAN &amp; OSORIO ABOGADOS ASOCIADOS S.A.S.</t>
  </si>
  <si>
    <t>EDIFICIO MARLY 51- PROPIEDAD HORIZONTAL</t>
  </si>
  <si>
    <t>CONTRATAR EL ARRENDAMIENTO DE UN INMUEBLE PARA EL BODEGAJE DE LOS ELEMENTOS QUE INGRESAN AL ALMACEN DE LA SECRETARIA DISTRITAL DE AMBIENTE</t>
  </si>
  <si>
    <t>MANTENIMIENTO Y SOPORTE DE LA PLATAFORMA TECNOLÓGICA Y EQUIPOS COMPLEMENTARIOS AL SISTEMA DIGITURNO PARA EL SERVICIO DE ATENCIÓN AL CIUDA</t>
  </si>
  <si>
    <t>SUBSECRETARIA GENERAL</t>
  </si>
  <si>
    <t>SDA-20220627</t>
  </si>
  <si>
    <t>ESCUELA COLOMBIANA DE INGENIERIA JULIO GARAVITO</t>
  </si>
  <si>
    <t>ARRENDAR EL ESPACIO FÍSICO PARA LA ESTACIÓN FIJA DE MONITOREO DE CALIDAD DEL AIRE UBICADA EN EL CAMPUS NORTE DE LA ESCUELA COLOMBIANA DE INGENIERIA JULIO GARAVITO</t>
  </si>
  <si>
    <t>SDA-20221285</t>
  </si>
  <si>
    <t>SDA-20221553</t>
  </si>
  <si>
    <t>ASOCIACION DE INVERSIONISTAS INMOBILIARIOS S A</t>
  </si>
  <si>
    <t>SIASOFT S A S</t>
  </si>
  <si>
    <t>LUIS ERNESTO RODRIGUEZ CASTRILLON</t>
  </si>
  <si>
    <t>PRESTAR LOS SERVICIOS DE SOPORTE TÉCNICO MANTENIMIENTO Y ACTUALIZACIÓN A LOS SISTEMAS DE INFORMACIÓN FOREST© Y STORM.</t>
  </si>
  <si>
    <t>ARRENDAR EL ESPACIO FÍSICO EN LA UPZ 97 CHICÓ LAGO EN LA LOCALIDAD CHAPINERO PARA LA OPERACIÓN DE LA ESTACIÓN FIJA DE MONITOREO DE RUIDO PERTENECIENTE A LA RED DE MONITOREO DE RUIDO AMBIENTAL DE BOGOTÁ (RMRAB)</t>
  </si>
  <si>
    <t>ARRENDAR EL ESPACIO FÍSICO EN LA UPZ 38 EL RESTREPO EN LA LOCALIDAD ANTONIO NARIÑO PARA LA OPERACIÓN DE LA ESTACIÓN FIJA DE MONITOREO DE RUIDO PERTENECIENTE A LA RED DE MONITOREO DE RUIDO AMBIENTAL DE BOGOTÁ (RMRAB)</t>
  </si>
  <si>
    <t>PRESTAR SERVICIOS INTEGRALES EN EL MANTENIMIENTO PREVENTIVO CORRECTIVO Y EVOLUTIVO DEL APLICATIVO FINANCIERO SIASOFT ASÍ COMO EL SOPORTE TÉCNICO Y FUNCIONAL PARA SU OPERACIÓN</t>
  </si>
  <si>
    <t>AUNAR ESFUERZOS PARA DESARROLLAR EL PROYECTO DE INVESTIGACION CONJUNTA DENOMINADO CLEAN TRANSPORT TECHNOLOGY INITIATIVE - BOGOTA REGION 2040 PARA ROBUSTECER LOS MECANISMOS Y PROCEDIMIENTOS DE EVALUACION SEGUIMIENTO Y CONTROL DE EMISIONES A LAS FUENTES MOVILES EN LA CIUDAD DE BOGOTA</t>
  </si>
  <si>
    <t>ARRENDAR INMUEBLE PARA ADELANTAR ACTIVIDADES DEL PROCESO DE EVALUACIÓN SEGUIMIENTO Y CONTROL A LAS FUENTES MÓVILES QUE OPERAN EN EL DISTRITO CAPITAL</t>
  </si>
  <si>
    <t>SOPORTE TECNICO PARA EL MANTENIMIENTO DE WINISIS Y ADAPTACIÓN DE BASES DE DATOS Y APLICATIVOS PARA EL ARCHIVO CENTRAL Y EL CENTRO DE DOCUMENTACIÓN CON SUS MÓDULOS ASOCIADOS (CATALOGACION INVENTARIOS Y PRESTAMOS</t>
  </si>
  <si>
    <t>MANTENIMIENTO Y SOPORTE DE ISOLUCION HERRAMIENTA DE APOYO INTEGRAL DE LA PLANIFICACIÓN ADMINISTRACIÓN ACTUALIZACIÓN Y VERIFICACIÓN DEL SISTEMA INTEGRADO DE GESTIÓN DE LA SECRETARÍA DISTRITAL DE AMBIENTE</t>
  </si>
  <si>
    <t>PRESTAR EL SERVICIO DE SOPORTE TÉCNICO INSTALACIÓN Y ACTUALIZACIÓN DEL SOFTWARE DE APLICACIÓN EN LOS EQUIPOS ANALIZADORES DE GASES Y OPACIMETROS PARA LA MEDICIÓN DE EMISIONES A FUENTES MÓVILES</t>
  </si>
  <si>
    <t>CONTRATAR LA PRESTACIÓN DE SERVICIOS JURÍDICOS ESPECIALIZADOS EN MATERIA DE DERECHO ADMINISTRATIVO Y CONTRATACIÓN PÚBLICA EN ASPECTOS ESPECIALES Y DE ALTA COMPLEJIDAD</t>
  </si>
  <si>
    <t>ARRENDAR EL ESPACIO FÍSICO EN LA UPZ 99 CHAPINERO EN LA LOCALIDAD CHAPINERO PARA LA OPERACIÓN DE LA ESTACIÓN FIJA DE MONITOREO DE RUIDO PERTENECIENTE A LA RED DE MONITOREO DE RUIDO AMBIENTAL DE BOGOTÁ (RMRAB)</t>
  </si>
  <si>
    <t>ARRENDAR EL ESPACIO FÍSICO EN LA UPZ 16 SANTA BÁRBARA EN LA LOCALIDAD USAQUÉN PARA LA OPERACIÓN DE LA ESTACIÓN FIJA DE MONITOREO DE RUIDO PERTENECIENTE A LA RED DE MONITOREO DE RUIDO AMBIENTAL DE BOGOTÁ (RMRAB)</t>
  </si>
  <si>
    <t>SUBDIRECCION FINANCIERA</t>
  </si>
  <si>
    <t>SDA-MC-01-2022</t>
  </si>
  <si>
    <t>4 MÍNIMA CUANTÍA</t>
  </si>
  <si>
    <t>DISPAPELES S.A.S</t>
  </si>
  <si>
    <t>REALIZAR EL SUMINISTRO DE PRODUCTOS DERIVADOS DEL PAPEL Y CARTON PARA LAS DIFERENTES DEPENDENCIAS DE LA SECRETARIA DISTRITAL DE AMBIENTE</t>
  </si>
  <si>
    <t>1.	COMERCIALIZADORA SEVERAL PARTS SAS
2.	SERVICIO LOGÍSTICO KARDENALLI S.A.S
3.	STAR SERVICES
4.	CENTRAL DE SUMINISTROS LTDA
5.	PEDRO A TOLEDO P
6.	DISPAPELES S.A.S
7.	COMERCIALIZADORA VINARTA S.A.S
8.	CRR SOLUCIONES INTEGRALES S.A.S
9.	DISTRIBUCIONES ANDAQUI SAS
10.	ARES SUPPLIES</t>
  </si>
  <si>
    <t>SDA-MC-02-2022</t>
  </si>
  <si>
    <t>SDA-CMA-001-2022</t>
  </si>
  <si>
    <t>SDA-MC-03-2022</t>
  </si>
  <si>
    <t>3 CONCURSO DE MÉRITOS</t>
  </si>
  <si>
    <t>DIEGO CASTRO INDUSTRIA Y CONSTRUCCIÓN S.A.S.</t>
  </si>
  <si>
    <t>J H D INGENIEROS CONSULTORES ASOCIADOS LTDA</t>
  </si>
  <si>
    <t>AS EN FUMIGACIONES S.A.S</t>
  </si>
  <si>
    <t>ADQUIRIR EQUIPOS, MATERIALES, HERRAMIENTAS E INSUMOS PARA LAS REPARACIONES LOCATIVAS DE LAS SEDES Y ÁREAS DE INTERÉS AMBIENTAL A CARGO DE LA SECRETARÍA DISTRITAL DE AMBIENTE</t>
  </si>
  <si>
    <t>CONTRATAR LA INTERVENTORÍA PARA LA RESTAURACIÓN ECOLÓGICA EN ÁREAS DE IMPORTANCIA AMBIENTAL Y DE LA ESTRUCTURA ECOLÓGICA PRINCIPAL DEL DISTRITO CAPITAL</t>
  </si>
  <si>
    <t>ADQUIRIR ELEMENTOS PARA EL MANEJO Y CONTROL INTEGRAL DE PLAGAS EN EL CAVRFFS DE LA SDA</t>
  </si>
  <si>
    <t>SUBDIRECCION DE ECOSISTEMAS Y RURALIDAD</t>
  </si>
  <si>
    <t>SUBDIRECCION DE SILVICULTURA, FLORA Y FAUNA SILVESTRE</t>
  </si>
  <si>
    <t>1.        DTL PROSEIN
2.        DIEGO CASTRO INDUSTRIA Y CONSTRUCCION S.A.S
3.        SOLUCIONES DICO S.A.S.
4.        DEPOSITO INDUSTRIAL SAS
5.        GRUPO EMPRESARIAL LCS S.A.S
6.        TECNISERVICIOS JG SAS
7.        COMERCIALIZADORA ELECTROCON SAS</t>
  </si>
  <si>
    <t>1.        ARDCO CONSTRUCCIONES
2.        BIOPROYECTAR SAS
3.        JHD
4.        AITEC SAS
5.        GEOTEM SAS
6.        UT INTERVENTORES PRODUCTIVOS
7.        CONSORCIO RESTAURACION 2022</t>
  </si>
  <si>
    <t>1.        FUMICOL SAS
2.        MG SERVICIOS INDUSTRIALES S.A.S.
3.        AS EN FUMIGACIONES
4.        GRUPO SURTICAMPO S.A.S.</t>
  </si>
  <si>
    <t>MYMCOL S.A.S</t>
  </si>
  <si>
    <t>SERVIEQUIPOS Y SUMINISTROS S.A.S.</t>
  </si>
  <si>
    <t>CONTRATAR EL SERVICIO DE MONITOREO DE MEDIOS PARA REALIZAR EL SEGUIMIENTO A LOS REGISTROS NOTICIOSOS DE LA SECRETARÍA DISTRITAL DE AMBIENTE EN LOS DIFERENTES MEDIOS DE COMUNICACIÓN</t>
  </si>
  <si>
    <t>PRESTAR EL SERVICIO INTEGRAL DE FOTOCOPIADO PARA CUBRIR LAS NECESIDADES OPERATIVAS DE LAS DIFERENTES DEPENDENCIAS DE LA SECRETARIA DISTRITAL DE AMBIENTE</t>
  </si>
  <si>
    <t>OFICINA ASESORA DE COMUNICACIONES</t>
  </si>
  <si>
    <t>SDA-MC-04-2022</t>
  </si>
  <si>
    <t>SDA-MC-05-2022</t>
  </si>
  <si>
    <t>1. MYMCOL S.A.S
2. MASS MEDIOS</t>
  </si>
  <si>
    <t>1. SERTCO S&amp;S LTDA
2. SOLUTION COPY LTDA
3. SERVIEQUIPOS Y SUMINISTROS S.A.S.</t>
  </si>
  <si>
    <t>SDA-MC-08-2022</t>
  </si>
  <si>
    <t>SDA-LP-01-2022</t>
  </si>
  <si>
    <t>2 SELECCIÓN ABREVIADA</t>
  </si>
  <si>
    <t>1 LICITACIÓN PÚBLICA</t>
  </si>
  <si>
    <t>TECNISERVICIOS JG S.A.S.</t>
  </si>
  <si>
    <t>RH SAS</t>
  </si>
  <si>
    <t>LOGISTICA Y GESTION DE NEGOCIOS SAS</t>
  </si>
  <si>
    <t>ADQUIRIR INSUMOS PARA SUSTRATO Y AMBIENTACIÓN DE ESPACIOS, PARA EL MANEJO DE LA FAUNA
SILVESTRE QUE SE ENCUENTRE BAJO CUSTODIA DE LA SDA</t>
  </si>
  <si>
    <t>PRESTAR EL SERVICIO DE RECOLECCIÓN, TRANSPORTE, ALMACENAMIENTO, TRATAMIENTO
Y DISPOSICIÓN FINAL DE LOS RESIDUOS HOSPITALARIOS Y SIMILARES ABANDONADOS Y/O
ARROJADOS EN EL PERÍMETRO URBANO DE BOGOTÁ D.C.</t>
  </si>
  <si>
    <t>CONTRATAR LOS SERVICIOS DE OPERADOR LOGÍSTICO Y LA PRODUCCIÓN DEL MATERIAL INSTITUCIONAL REQUERIDO PARA LA DIVULGACIÓN DE ACCIONES DE LA SECRETARÍA DISTRITAL DE AMBIENTE</t>
  </si>
  <si>
    <t>SUBDIRECCION DE CONTROL AMBIENTAL AL SECTOR PUBLICO</t>
  </si>
  <si>
    <t xml:space="preserve">1. CONCENTRADOS EL RANCHO
2. HENRY RUBIANO
3. ENRUTA TRADE SAS
4. TECNISERVICIOS JG SAS
5. PABONI
</t>
  </si>
  <si>
    <t xml:space="preserve">1. RH SAS
2. DESCONT SA ESP
</t>
  </si>
  <si>
    <t xml:space="preserve">
1. MERCADEO ESTRATEGICO SAS
2. LOGISTICA Y GESTION DE NEGOCIOS
3. IKALA SAS
4. VIVEMARCAS
5. WAYS OF HOPE
6. LAS PUERTAS DEL CIELO
7. OPTIMA TM SAS
8. UT EVENTOS &amp; SDA 2022.
9. INDUHOTEL S.A.S.
10. QUINTA GENERACION SAS
11. IMAGROUP COLOMBIA S.A.S
12. ASOCIACIÓN DE HOGARES SI A LA VIDA
13. ATHENAS ASESORIAS
14. CONSORCIO AMBIENTE MASIN
15. SINERGIA E INNOVACIÓN SAS
16. FEELING COMPANY SAS
17. UNION TEMPORAL CONERCA PUBLIAMBIENTE
18. DHRI
19. FUNCITEG
20. MUSIC TIME DISCO MOVIL SAS
21. SIGNAL MARKETING S.A.S.
</t>
  </si>
  <si>
    <t>SDA-SASI-01-2022</t>
  </si>
  <si>
    <t>SDA-MC-09-2022</t>
  </si>
  <si>
    <t>SDA-20221627</t>
  </si>
  <si>
    <t>SDA-MC-10-2022</t>
  </si>
  <si>
    <t>SDA-20221645</t>
  </si>
  <si>
    <t>SDA-20221646</t>
  </si>
  <si>
    <t>COLSOF S.A.S</t>
  </si>
  <si>
    <t>SDT INGENIERIA SAS</t>
  </si>
  <si>
    <t>TERMINAL DE TRANSPORTE S.A</t>
  </si>
  <si>
    <t>SUMICORP LTDA</t>
  </si>
  <si>
    <t>ARANDA SOFTWARE ANDINA S A S</t>
  </si>
  <si>
    <t>AGUAS DE BOGOTA SA ESP</t>
  </si>
  <si>
    <t>SUSCRIBIR LA EXTENSIÓN DE LA GARANTÍA DE LOS SERVIDORES Y DEMÁS EQUIPOS DE
LA INFRAESTRUCTURA DE TI QUE SE ENCUENTRAN EN PRODUCCIÓN DE LA SDA</t>
  </si>
  <si>
    <t>REALIZAR LA RENOVACIÓN DEL SOPORTE TÉCNICO, CONFIGURACIÓN, MANTENIMIENTO Y ACTUALIZACIÓN, PARA LA RED INALAMBRICA DE LAS SEDES DE LA SDA</t>
  </si>
  <si>
    <t>ARRIENDO DE LA OFICINA DE ENLACE DE LA TERMINAL SATÉLITE DEL SUR</t>
  </si>
  <si>
    <t>REALIZAR EL SUMINISTRO DE ÚTILES DE OFICINA Y ELEMENTOS DE ARCHIVO, QUE PERMITAN ADELANTAR LAS GESTIONES ADMINISTRATIVAS AL INTERIOR DE LA SECRETARÍA DISTRITAL DE AMBIENTE</t>
  </si>
  <si>
    <t>SUMINISTRAR EL MANTENIMIENTO, ACTUALIZACIÓN, SOPORTE TÉCNICO EN LA HERRAMIENTA PARA LA MESA DE SERVICIOS DE LA ENTIDAD</t>
  </si>
  <si>
    <t>PRESTAR LOS SERVICIOS PARA EL APOYO DE ACTIVIDADES DE ADMINISTRACIÓN EN PARQUES ECOLÓGICOS DISTRITALES Y OTRAS ÁREAS DE INTERÉS AMBIENTAL</t>
  </si>
  <si>
    <t>1.        COLSOF S.A.S
2.        SISTETRONICS S.A.S.
3.        STP CONSULTORES COLOMBIA SAS
4.        COLSISTEC</t>
  </si>
  <si>
    <t>1.        SUMIMAS S.A.S
2.        CAAF GRUPO DE SOLUCIONES SAS
3.        DISPAPELES S.A.S
4.        GRUPO LOS LAGOS SAS
5.        TECNISERVICIOS JG SAS
6.        GENERACION DE PROYECTOS SW SAS
7.        INCOVICOL S.A.S.
8.        FORMARCHIVOS Y SUMINISTROS S.A.S.
9.        SISTEMAS Y DISTRIBUCIONES FORMACON SAS
10.        SIMCO GROUP SAS
11.        SUMICORP LTDA
12.        GARNICA INVERSIONES LOGISTICA Y SUMINISTROS S.A.S.
13.        COMERCIALIZADORA VIMEL LTDA
14.        DISTRIBUCIONES ANDAQUI SAS
15.        UNIVERSEL SAS
16.        GESCOM SAS
17.        CRR SOLUCIONES INTEGRALES S.A.S</t>
  </si>
  <si>
    <t>SDA-MC-11-2022</t>
  </si>
  <si>
    <t>SDA-20221577</t>
  </si>
  <si>
    <t>BANCO INTER AMERICANO</t>
  </si>
  <si>
    <t>AUNAR ESFUERZOS TÉCNICOS ADMINISTRATIVOS Y FINANCIEROS ENTRE LA SECRETARÍA DISTRITAL DE AMBIENTE Y EL BANCO INTERAMERICANO DE DESARROLLO PARA IMPULSAR LA TRANSICIÓN A LA ECONOMÍA CIRCULAR EN AMÉRICA</t>
  </si>
  <si>
    <t>SUBDIRECCION DE ECOURBANISMO Y GESTION AMBIENTAL EMPRESARIAL</t>
  </si>
  <si>
    <t>SDA-MC-06-2022</t>
  </si>
  <si>
    <t xml:space="preserve">1. PROSERVANDA SG - SST S.A.S
2. QUALITAS SALUD LTDA
3. MEDICAL PROTECTION LTDA SALUD OCUPACIONAL
4. SERVICIOS DE SALUD OCUPACIONAL UNIMSALUD S.A.S
5. LABORATORIO CLINICO BIOLAB S.A.S
6. PROTEGER IPS SAS
</t>
  </si>
  <si>
    <t>LABORATORIO CLINICO PROTEGER IPS PROFESIONALES EN SALUD OCUPACIONAL Y CALIDAD S.A.S. - PROTEGER IPS S.A.S</t>
  </si>
  <si>
    <t>PRESTACION DE SERVICIOS DE EXAMENES MEDICOS OCUPACIONALES COMPLEMENTARIOS Y
APLICACIÓN DE VACUNAS PARA LOS SERVIDORES DE LA SECRETARÍA DISTRITAL DE AMBIENTE</t>
  </si>
  <si>
    <t>SDA-20221657</t>
  </si>
  <si>
    <t>SDA-MC-12-2022</t>
  </si>
  <si>
    <t>SDA-MC-13-2022</t>
  </si>
  <si>
    <t>SDA-SASI-03-2022</t>
  </si>
  <si>
    <t>DEPARTAMENTO DE CUNDINAMARCA</t>
  </si>
  <si>
    <t>T&amp;S COMP TECNOLOGIA Y SERVICIOS S.A.S</t>
  </si>
  <si>
    <t xml:space="preserve">GENERACION DE TALENTOS SAS </t>
  </si>
  <si>
    <t xml:space="preserve">1. GRUPO CAF TECNOLOGIA
2. GESCOM SAS
3. PC PRONTO S.A.S.
4. TECNOPHONE COLOMBIA SAS
5. ALL TECHNOLOGICAL SERVICES ATS SAS
6. MAZU SERVICIOS INTEGRALES S.A.S
7. AA MANTENIMIENTO A COMPUTADORES SAS
8. HELP SOLUCIONES INFORMATICAS HSI SAS
9. RGS REDES Y COMUNICACIONES
10. T&amp;S COMP S.A.S
11. YANCRED.TECHNOLOGY.SAS
12. CRR SOLUCIONES INTEGRALES S.A.S
</t>
  </si>
  <si>
    <t xml:space="preserve">1. COLGASOCIADOS SAS
2. MGM GRUPO EMPRESARIAL SAS
3. VENEPLAST LTDA
4. DISPAPELES S.A.S
5. CONDAJO
6. RIVEROS HINCAPIE SAS
7. SERVIEQUIPOS Y SUMINISTROS S.A.S.
8. CRR SOLUCIONES INTEGRALES S.A.S
9. CRISTIAN CAMARGO
10. SOLTEC VM SAS
11. GENERACION DE TALENTOS S.A.S.
</t>
  </si>
  <si>
    <t>AUNAR ESFUERZOS TECNICOS  ADMINISTRATIVOS Y FINANCIEROS ENTRE EL DEPARTAMENTO DE CUNDINAMARCA - SECRETARIA DE AMBIENTE Y LA SECRETARIA DISTRITAL DE AMBIENTE  CON EL FIN DE FORMULAR E IMPLEMENTAR ESQUEMAS DE PAGOS POR SERVICIOS AMBIENTALES - PSA EN LAS ÁREAS DE IMPORTANCIA ESTRATEGICA HIDRICA PARA LA</t>
  </si>
  <si>
    <t>SUMINISTRO DE REPUESTOS PARA LOS EQUIPOS DE CÓMPUTO, SERVIDORES, IMPRESORAS, ESCÁNER Y PERIFÉRICOS DE LA RED DE ÁREA LOCAL (LAN) DE LA SDA</t>
  </si>
  <si>
    <t>REALIZAR EL SUMINISTRO DE RESMAS DE PAPEL PARA LA SECRETARIA DISTRITAL DE AMBIENTE</t>
  </si>
  <si>
    <t>REALIZAR LA RENOVACIÓN Y SOPORTE DEL LICENCIAMIENTO ADOBE CREATIVE CLOUD</t>
  </si>
  <si>
    <t>RENOVAR LA SUSCRIPCIÓN DE SOPORTE Y UPGRADE DEL LICENCIAMIENTO DE VMWARE QUE POSEE LA ENTIDAD</t>
  </si>
  <si>
    <t>EN TRAMITE POR EL AREA</t>
  </si>
  <si>
    <t>FUNDACION BIODESS</t>
  </si>
  <si>
    <t>SDA-SAMC-02-2022</t>
  </si>
  <si>
    <t>1.GRU SAS
2.FUNDACION BIODESS</t>
  </si>
  <si>
    <t>CONTRATAR LA OPERACIÓN Y ADMINISTRACIÓN DEL CENTRO DE ATENCIÓN, VALORACIÓN Y REHABILITACIÓN DE FLORA Y FAUNA SILVESTRE</t>
  </si>
  <si>
    <t>SDA-SAMC-01-2022</t>
  </si>
  <si>
    <t>SDA-SASI-04-2022</t>
  </si>
  <si>
    <t>1.        LATTITUDE CORP SAS
2.        TEAM MANAGEMENT INFRASTRUCTURE S.A.S</t>
  </si>
  <si>
    <t xml:space="preserve"> 1.        EPRO_EGS
2.        A.G.S LTDA
3.        HIGH TEC ENVIRONMENTAL LTDA</t>
  </si>
  <si>
    <t>TEAM MANAGEMENT INFRASTRUCTURE S.A.S</t>
  </si>
  <si>
    <t>HIGH TEC ENVIRONMENTAL LTDA</t>
  </si>
  <si>
    <t>ADQUIRIR EQUIPOS DE MEDICIÓN DE PRESIÓN SONORA PARA LA EJECUCIÓN DE VISITAS TÉCNICAS DE EMISIÓN DE RUIDO RELACIONADAS CON LAS ACCIONES DE LA EVALUACIÓN, SEGUIMIENTO Y CONTROL A LAS ACTIVIDADES DE INDUSTRIA, COMERCIO Y SERVICIO UBICADAS DENTRO DEL PERÍMETRO URBANO DEL DISTRITO CAPITAL</t>
  </si>
  <si>
    <t>SDA-SASI-06-2022</t>
  </si>
  <si>
    <t>1. M@ICROTEL SAS</t>
  </si>
  <si>
    <t>RENOVAR EL LICENCIAMIENTO, SOPORTE DEL ANTIVIRUS ENDPOINT PROTECTION DE NUEVA GENERACIÓN CON SISTEMA EDR PARA PROTEGER LOS EQUIPOS INFORMÁTICOS (ENDPOINTS Y SERVIDORES) DE LA SDA PROYECTO</t>
  </si>
  <si>
    <t>SDA-CMA-03-2022</t>
  </si>
  <si>
    <t>CONSORCIO TECNIPROYECTA</t>
  </si>
  <si>
    <t>1.        CONSORCIO PARTICIPACIÒN AMBIENTAL 2022
2.        VEA SAS
3.        CONSORCIO HUMEDALES ECO-BIOMA
4.        CONSORCIO AMBIENTAL HUMEDALES
5.        GEOTEM SAS
6.        CORPORACION BIOPARQUE
7.        GILMAR ENRIQUE VAQUIRO HERRERA
8.        CONSORCIO TECNIPROYECTA
9.        CONSORCIO AGUAS CAEM PMA LA ISLA
10.        AITEC SAS
11.       BIOTA SAS
12.      PONTIFICIA UNIVERSIDAD JAVERIANA</t>
  </si>
  <si>
    <t>SUBDIRECCION DE POLITICAS Y PLANES AMBIENTALES</t>
  </si>
  <si>
    <t>CONTRATAR UNA CONSULTORÍA PARA LA FORMULACIÓN PARTICIPATIVA DEL PLAN DE MANEJO AMBIENTAL DE LA RESERVA DISTRITAL DE HUMEDAL “CHIGUASUQUE - LA ISLA” Y ACTUALIZAR LOS PLANES DE MANEJO AMBIENTAL DE LAS RESERVAS DISTRITALES DE HUMEDAL DE “LA VACA” Y DEL “BURRO”.</t>
  </si>
  <si>
    <t>1.Software IT
2.Discovery Enterprise Business
3.Asesores y Consultores G&amp;S SAS
4.MEGACAD
5.GOLD SYS LTDA</t>
  </si>
  <si>
    <t>ASESORES Y CONSULTORES G&amp;S SAS</t>
  </si>
  <si>
    <t>SDA-MC-14-2022</t>
  </si>
  <si>
    <t>1. UNION TEMPORAL ALIMENTOS 2022
2. MUNDIAL DE SUMINISTROS Y CONTRATOS S.A.S</t>
  </si>
  <si>
    <t xml:space="preserve">MUNDIAL DE SUMINISTROS Y CONTRATOS SAS </t>
  </si>
  <si>
    <t xml:space="preserve">SUMINISTRO DE ALIMENTOS PARA LOS ESPECÍMENES DE LA FAUNA SILVESTRE QUE SE ENCUENTRA BAJO CUSTODIA DE LA SDA </t>
  </si>
  <si>
    <t>SDA-MC-15-2022</t>
  </si>
  <si>
    <t>SERVITRONICS SAS</t>
  </si>
  <si>
    <t>1.GLOBAL WAN
2.UPSCOMUNICACIONES
3.TECNOSOFT UPS SAS
4.TIC AMERICA SAS
5.AID GROUP SAS
6.OBSERVER MONITORING
7.M&amp;M ENERGY SOLUTIONS
8.SERVITRONICS SAS
9.TECNOSOLUCIONES A&amp;K SAS
10.RGS REDES Y COMUNICACIONES
11.DATTICS SAS</t>
  </si>
  <si>
    <t>ADQUIRIR UPS (UNIDAD ININTERRUMPIBLE DE POTENCIA) PARA LAS ESTACIONES DE MONITOREO DE CALIDAD DEL AIRE DE BOGOTÁ</t>
  </si>
  <si>
    <t>SDA-MC-16-2022</t>
  </si>
  <si>
    <t>1.SOLINCO COLOMBIA S.A.S
2.NOVOTECHNO DE COLOMBIA S.A.S.
3.GOLD SYS LTDA</t>
  </si>
  <si>
    <t>GOLD SYS</t>
  </si>
  <si>
    <t>SUSCRIPCIÓN DE LICENCIA DE SOFTWARE AUTOCAD PARA LA EDICIÓN Y REVISION DE PLANOS EN LA SDA</t>
  </si>
  <si>
    <t>SDA-MC-17-2022</t>
  </si>
  <si>
    <t>ABSICOL SAS</t>
  </si>
  <si>
    <t>1. COMSISTEL SAS
2. ABSICOL
3. UPSCOMUNICACIONES
4. EMASA COLOMBIA</t>
  </si>
  <si>
    <t>ADQUIRIR BATERÍAS SECAS DE 12V PARA EL SISTEMA DE AUTONOMÍA ELÉCTRICA DE LAS ESTACIONES DE LA RED DE MONITOREO DE RUIDO AMBIENTAL DE BOGOTÁ (RMRAB)</t>
  </si>
  <si>
    <t>SDA-MC-18-2022</t>
  </si>
  <si>
    <t>1.UNIPRODUCTOS SAS
2.Equipo Sermatex ltda
3.SOCIEDAD CAMELL EXTINTORES LTDA
4.A&amp;R RODCOMEX SAS
5.Extintores Eje Cafetero
6.TECNISERVICIOS JG SAS
7.EQUYSEG SAS
8.STOP PEST CONTROL SAS
9.CRR SOLUCIONES INTEGRALES S.A.</t>
  </si>
  <si>
    <t>A&amp;R RODCOMEX S.A.S</t>
  </si>
  <si>
    <t>REALIZAR EL MANTENIMIENTO Y RECARGA DE EXTINTORES, PARA LA ATENCIÓN DE EMERGENCIAS Y LA SEGURIDAD INDUSTRIAL DE LA SECRETARÍA DISTRITAL DE AMBIENTE, EN CUMPLIMIENTO A LA NORMATIVIDAD VIGENTE</t>
  </si>
  <si>
    <t>SDA-MC-19-2022</t>
  </si>
  <si>
    <t>SDA-20221690</t>
  </si>
  <si>
    <t>SDA-20221704</t>
  </si>
  <si>
    <t>1. CAMERFIRMA
2. GSE SA</t>
  </si>
  <si>
    <t>GESTION DE SEGURIDAD ELECTRONICA S.A.</t>
  </si>
  <si>
    <t>ADQUISICIÓN DE CERTIFICADO DE SITIO SEGURO Y FIRMAS DIGITALES CON TOKEN</t>
  </si>
  <si>
    <t>DPSIA - LUISA MORENO</t>
  </si>
  <si>
    <t>EMPRESA DE TELECOMUNICACIONES DE BOGOTÁ</t>
  </si>
  <si>
    <t>PRESTAR LOS SERVICIOS DE PLANEACIÓN, ORDENACIÓN Y COMPRA DE ESPACIOS EN MEDIOS DE COMUNICACIÓN MASIVOS, COMUNITARIOS Y DIGITALES Y EN REDES SOCIALES PARA DIVULGAR LAS CAMPAÑAS DE LA SECRETARÍA DISTRITAL DE AMBIENTE</t>
  </si>
  <si>
    <t>CORPORACIÓN AUTONOMA REGIONAL DE CHIVOR CORPOCHIVOR</t>
  </si>
  <si>
    <t>AUNAR ESFUERZOS TÉCNICOS  ADMINISTRATIVOS Y RECURSOS FINANCIEROS  PARA ADELANTAR LA REHABILITACIÓN FÍSICA  NUTRICIONAL Y ETOLÓGICA DE UN ESPÉCIMEN DE PUMA CONCOLOR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</si>
</sst>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yyyy"/>
  </numFmts>
  <fonts count="6" x14ac:knownFonts="1">
    <font>
      <sz val="11"/>
      <color theme="1"/>
      <name val="Calibri"/>
      <family val="2"/>
      <scheme val="minor"/>
    </font>
    <font>
      <sz val="11"/>
      <color theme="1"/>
      <name val="Arial Narrow"/>
      <family val="2"/>
    </font>
    <font>
      <b/>
      <sz val="11"/>
      <color rgb="FF000000"/>
      <name val="Arial Narrow"/>
      <family val="2"/>
    </font>
    <font>
      <b/>
      <sz val="11"/>
      <color theme="1"/>
      <name val="Arial Narrow"/>
      <family val="2"/>
    </font>
    <font>
      <sz val="11"/>
      <color rgb="FF000000"/>
      <name val="Arial Narrow"/>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1">
    <xf numFmtId="0" fontId="0" fillId="0" borderId="0" xfId="0"/>
    <xf numFmtId="0" fontId="1" fillId="0" borderId="1" xfId="0" applyFont="1" applyBorder="1" applyAlignment="1">
      <alignment horizontal="left" vertical="center"/>
    </xf>
    <xf numFmtId="0" fontId="1" fillId="0" borderId="0" xfId="0" applyFont="1" applyAlignment="1">
      <alignment vertical="center"/>
    </xf>
    <xf numFmtId="164" fontId="1" fillId="0" borderId="1" xfId="0" applyNumberFormat="1" applyFont="1" applyBorder="1" applyAlignment="1">
      <alignment vertical="center"/>
    </xf>
    <xf numFmtId="0" fontId="1" fillId="0" borderId="1" xfId="0" applyFont="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xf numFmtId="0" fontId="1" fillId="0" borderId="1" xfId="0" applyFont="1" applyBorder="1"/>
    <xf numFmtId="0" fontId="4" fillId="0" borderId="1" xfId="0" applyFont="1" applyBorder="1"/>
    <xf numFmtId="14" fontId="4" fillId="0" borderId="1" xfId="0" applyNumberFormat="1" applyFont="1" applyBorder="1"/>
    <xf numFmtId="0" fontId="1" fillId="0" borderId="1" xfId="0" applyFont="1" applyBorder="1" applyAlignment="1">
      <alignment vertical="center" wrapText="1"/>
    </xf>
    <xf numFmtId="14" fontId="1" fillId="0" borderId="1" xfId="0" applyNumberFormat="1" applyFont="1" applyBorder="1" applyAlignment="1">
      <alignment vertical="center"/>
    </xf>
    <xf numFmtId="14" fontId="1" fillId="0" borderId="0" xfId="1" applyNumberFormat="1" applyFont="1" applyAlignment="1">
      <alignment vertical="center"/>
    </xf>
    <xf numFmtId="14" fontId="1" fillId="0" borderId="0" xfId="1" applyNumberFormat="1" applyFont="1" applyFill="1" applyAlignment="1">
      <alignment vertical="center"/>
    </xf>
    <xf numFmtId="0" fontId="1" fillId="0" borderId="0" xfId="0" applyFont="1" applyFill="1"/>
    <xf numFmtId="14" fontId="1" fillId="0" borderId="1" xfId="1" applyNumberFormat="1" applyFont="1" applyFill="1" applyBorder="1" applyAlignment="1">
      <alignment vertical="center"/>
    </xf>
    <xf numFmtId="1" fontId="1" fillId="0" borderId="1" xfId="0" applyNumberFormat="1" applyFont="1" applyBorder="1" applyAlignment="1">
      <alignment vertical="center"/>
    </xf>
    <xf numFmtId="0" fontId="3" fillId="0" borderId="1" xfId="0" applyFont="1" applyBorder="1" applyAlignment="1">
      <alignment horizontal="center" vertical="center" wrapText="1"/>
    </xf>
  </cellXfs>
  <cellStyles count="2">
    <cellStyle name="Millares" xfId="1" builtinId="3"/>
    <cellStyle name="Normal" xfId="0" builtinId="0"/>
  </cellStyles>
  <dxfs count="17">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BC64-04F1-47A9-A5BA-C4B34E9CE084}">
  <dimension ref="A1:M99"/>
  <sheetViews>
    <sheetView tabSelected="1" topLeftCell="F1" zoomScale="80" zoomScaleNormal="80" workbookViewId="0">
      <pane ySplit="1" topLeftCell="A2" activePane="bottomLeft" state="frozen"/>
      <selection pane="bottomLeft" activeCell="O1" sqref="O1"/>
    </sheetView>
  </sheetViews>
  <sheetFormatPr baseColWidth="10" defaultRowHeight="16.5" customHeight="1" x14ac:dyDescent="0.3"/>
  <cols>
    <col min="1" max="1" width="22" style="2" customWidth="1"/>
    <col min="2" max="2" width="17.28515625" style="2" bestFit="1" customWidth="1"/>
    <col min="3" max="3" width="20.28515625" style="2" customWidth="1"/>
    <col min="4" max="4" width="30.42578125" style="2" customWidth="1"/>
    <col min="5" max="5" width="17.42578125" style="2" customWidth="1"/>
    <col min="6" max="6" width="65.85546875" style="2" bestFit="1" customWidth="1"/>
    <col min="7" max="7" width="66.5703125" style="2" customWidth="1"/>
    <col min="8" max="8" width="20.42578125" style="2" customWidth="1"/>
    <col min="9" max="9" width="37.7109375" style="2" customWidth="1"/>
    <col min="10" max="10" width="22.5703125" style="2" customWidth="1"/>
    <col min="11" max="11" width="18.42578125" style="2" bestFit="1" customWidth="1"/>
    <col min="12" max="12" width="11.42578125" style="2"/>
    <col min="13" max="13" width="71.28515625" style="2" customWidth="1"/>
    <col min="14" max="16384" width="11.42578125" style="9"/>
  </cols>
  <sheetData>
    <row r="1" spans="1:13" ht="30" customHeight="1" x14ac:dyDescent="0.3">
      <c r="A1" s="5" t="s">
        <v>0</v>
      </c>
      <c r="B1" s="6" t="s">
        <v>1</v>
      </c>
      <c r="C1" s="20" t="s">
        <v>16</v>
      </c>
      <c r="D1" s="20" t="s">
        <v>13</v>
      </c>
      <c r="E1" s="20" t="s">
        <v>14</v>
      </c>
      <c r="F1" s="20" t="s">
        <v>15</v>
      </c>
      <c r="G1" s="20" t="s">
        <v>17</v>
      </c>
      <c r="H1" s="20" t="s">
        <v>4</v>
      </c>
      <c r="I1" s="20" t="s">
        <v>5</v>
      </c>
      <c r="J1" s="20" t="s">
        <v>6</v>
      </c>
      <c r="K1" s="20" t="s">
        <v>7</v>
      </c>
      <c r="L1" s="20" t="s">
        <v>8</v>
      </c>
      <c r="M1" s="20" t="s">
        <v>9</v>
      </c>
    </row>
    <row r="2" spans="1:13" ht="16.5" customHeight="1" x14ac:dyDescent="0.3">
      <c r="A2" s="10" t="s">
        <v>47</v>
      </c>
      <c r="B2" s="10">
        <v>20220627</v>
      </c>
      <c r="C2" s="1" t="s">
        <v>2</v>
      </c>
      <c r="D2" s="10" t="s">
        <v>33</v>
      </c>
      <c r="E2" s="7">
        <v>1</v>
      </c>
      <c r="F2" s="10" t="s">
        <v>48</v>
      </c>
      <c r="G2" s="10" t="s">
        <v>48</v>
      </c>
      <c r="H2" s="10">
        <v>860034811</v>
      </c>
      <c r="I2" s="11" t="s">
        <v>49</v>
      </c>
      <c r="J2" s="12">
        <v>44582</v>
      </c>
      <c r="K2" s="3">
        <v>44585</v>
      </c>
      <c r="L2" s="4">
        <v>10</v>
      </c>
      <c r="M2" s="10" t="s">
        <v>11</v>
      </c>
    </row>
    <row r="3" spans="1:13" ht="16.5" customHeight="1" x14ac:dyDescent="0.3">
      <c r="A3" s="10" t="s">
        <v>20</v>
      </c>
      <c r="B3" s="10">
        <v>20220628</v>
      </c>
      <c r="C3" s="1" t="s">
        <v>2</v>
      </c>
      <c r="D3" s="10" t="s">
        <v>33</v>
      </c>
      <c r="E3" s="7">
        <v>1</v>
      </c>
      <c r="F3" s="10" t="s">
        <v>34</v>
      </c>
      <c r="G3" s="10" t="s">
        <v>34</v>
      </c>
      <c r="H3" s="10">
        <v>830033498</v>
      </c>
      <c r="I3" s="11" t="s">
        <v>55</v>
      </c>
      <c r="J3" s="12">
        <v>44582</v>
      </c>
      <c r="K3" s="3">
        <v>44595</v>
      </c>
      <c r="L3" s="4">
        <v>11</v>
      </c>
      <c r="M3" s="10" t="s">
        <v>10</v>
      </c>
    </row>
    <row r="4" spans="1:13" ht="16.5" customHeight="1" x14ac:dyDescent="0.3">
      <c r="A4" s="10" t="s">
        <v>21</v>
      </c>
      <c r="B4" s="10">
        <v>20221192</v>
      </c>
      <c r="C4" s="1" t="s">
        <v>2</v>
      </c>
      <c r="D4" s="10" t="s">
        <v>33</v>
      </c>
      <c r="E4" s="7">
        <v>1</v>
      </c>
      <c r="F4" s="10" t="s">
        <v>52</v>
      </c>
      <c r="G4" s="10" t="s">
        <v>52</v>
      </c>
      <c r="H4" s="10">
        <v>800213569</v>
      </c>
      <c r="I4" s="11" t="s">
        <v>56</v>
      </c>
      <c r="J4" s="12">
        <v>44588</v>
      </c>
      <c r="K4" s="3">
        <v>44593</v>
      </c>
      <c r="L4" s="4">
        <v>11</v>
      </c>
      <c r="M4" s="10" t="s">
        <v>11</v>
      </c>
    </row>
    <row r="5" spans="1:13" ht="16.5" customHeight="1" x14ac:dyDescent="0.3">
      <c r="A5" s="10" t="s">
        <v>22</v>
      </c>
      <c r="B5" s="10">
        <v>20221262</v>
      </c>
      <c r="C5" s="1" t="s">
        <v>2</v>
      </c>
      <c r="D5" s="10" t="s">
        <v>33</v>
      </c>
      <c r="E5" s="7">
        <v>1</v>
      </c>
      <c r="F5" s="10" t="s">
        <v>35</v>
      </c>
      <c r="G5" s="10" t="s">
        <v>35</v>
      </c>
      <c r="H5" s="10">
        <v>900198510</v>
      </c>
      <c r="I5" s="11" t="s">
        <v>57</v>
      </c>
      <c r="J5" s="12">
        <v>44589</v>
      </c>
      <c r="K5" s="3">
        <v>44593</v>
      </c>
      <c r="L5" s="4">
        <v>11</v>
      </c>
      <c r="M5" s="10" t="s">
        <v>11</v>
      </c>
    </row>
    <row r="6" spans="1:13" ht="16.5" customHeight="1" x14ac:dyDescent="0.3">
      <c r="A6" s="10" t="s">
        <v>50</v>
      </c>
      <c r="B6" s="10">
        <v>20221285</v>
      </c>
      <c r="C6" s="1" t="s">
        <v>2</v>
      </c>
      <c r="D6" s="10" t="s">
        <v>33</v>
      </c>
      <c r="E6" s="7">
        <v>1</v>
      </c>
      <c r="F6" s="10" t="s">
        <v>53</v>
      </c>
      <c r="G6" s="10" t="s">
        <v>53</v>
      </c>
      <c r="H6" s="10">
        <v>832005853</v>
      </c>
      <c r="I6" s="11" t="s">
        <v>58</v>
      </c>
      <c r="J6" s="12">
        <v>44588</v>
      </c>
      <c r="K6" s="3">
        <v>44601</v>
      </c>
      <c r="L6" s="4">
        <v>9</v>
      </c>
      <c r="M6" s="10" t="s">
        <v>67</v>
      </c>
    </row>
    <row r="7" spans="1:13" ht="16.5" customHeight="1" x14ac:dyDescent="0.3">
      <c r="A7" s="10" t="s">
        <v>23</v>
      </c>
      <c r="B7" s="10">
        <v>20221327</v>
      </c>
      <c r="C7" s="1" t="s">
        <v>2</v>
      </c>
      <c r="D7" s="10" t="s">
        <v>33</v>
      </c>
      <c r="E7" s="7">
        <v>1</v>
      </c>
      <c r="F7" s="10" t="s">
        <v>36</v>
      </c>
      <c r="G7" s="10" t="s">
        <v>36</v>
      </c>
      <c r="H7" s="10">
        <v>860075558</v>
      </c>
      <c r="I7" s="11" t="s">
        <v>59</v>
      </c>
      <c r="J7" s="12">
        <v>44589</v>
      </c>
      <c r="K7" s="3">
        <v>44589</v>
      </c>
      <c r="L7" s="4">
        <v>24</v>
      </c>
      <c r="M7" s="10" t="s">
        <v>11</v>
      </c>
    </row>
    <row r="8" spans="1:13" ht="16.5" customHeight="1" x14ac:dyDescent="0.3">
      <c r="A8" s="10" t="s">
        <v>24</v>
      </c>
      <c r="B8" s="10">
        <v>20221511</v>
      </c>
      <c r="C8" s="1" t="s">
        <v>2</v>
      </c>
      <c r="D8" s="10" t="s">
        <v>33</v>
      </c>
      <c r="E8" s="7">
        <v>1</v>
      </c>
      <c r="F8" s="10" t="s">
        <v>37</v>
      </c>
      <c r="G8" s="10" t="s">
        <v>37</v>
      </c>
      <c r="H8" s="10">
        <v>900105767</v>
      </c>
      <c r="I8" s="11" t="s">
        <v>44</v>
      </c>
      <c r="J8" s="12">
        <v>44589</v>
      </c>
      <c r="K8" s="3">
        <v>44594</v>
      </c>
      <c r="L8" s="4">
        <v>11</v>
      </c>
      <c r="M8" s="10" t="s">
        <v>12</v>
      </c>
    </row>
    <row r="9" spans="1:13" ht="16.5" customHeight="1" x14ac:dyDescent="0.3">
      <c r="A9" s="10" t="s">
        <v>25</v>
      </c>
      <c r="B9" s="10">
        <v>20221539</v>
      </c>
      <c r="C9" s="1" t="s">
        <v>2</v>
      </c>
      <c r="D9" s="10" t="s">
        <v>33</v>
      </c>
      <c r="E9" s="7">
        <v>1</v>
      </c>
      <c r="F9" s="10" t="s">
        <v>3</v>
      </c>
      <c r="G9" s="10" t="s">
        <v>3</v>
      </c>
      <c r="H9" s="10">
        <v>6748191</v>
      </c>
      <c r="I9" s="11" t="s">
        <v>60</v>
      </c>
      <c r="J9" s="12">
        <v>44589</v>
      </c>
      <c r="K9" s="3">
        <v>44589</v>
      </c>
      <c r="L9" s="4">
        <v>11</v>
      </c>
      <c r="M9" s="10" t="s">
        <v>11</v>
      </c>
    </row>
    <row r="10" spans="1:13" ht="16.5" customHeight="1" x14ac:dyDescent="0.3">
      <c r="A10" s="10" t="s">
        <v>51</v>
      </c>
      <c r="B10" s="10">
        <v>20221553</v>
      </c>
      <c r="C10" s="1" t="s">
        <v>2</v>
      </c>
      <c r="D10" s="10" t="s">
        <v>33</v>
      </c>
      <c r="E10" s="7">
        <v>1</v>
      </c>
      <c r="F10" s="10" t="s">
        <v>54</v>
      </c>
      <c r="G10" s="10" t="s">
        <v>54</v>
      </c>
      <c r="H10" s="10">
        <v>80269427</v>
      </c>
      <c r="I10" s="11" t="s">
        <v>61</v>
      </c>
      <c r="J10" s="12">
        <v>44589</v>
      </c>
      <c r="K10" s="3">
        <v>44593</v>
      </c>
      <c r="L10" s="4">
        <v>11</v>
      </c>
      <c r="M10" s="10" t="s">
        <v>12</v>
      </c>
    </row>
    <row r="11" spans="1:13" ht="16.5" customHeight="1" x14ac:dyDescent="0.3">
      <c r="A11" s="10" t="s">
        <v>26</v>
      </c>
      <c r="B11" s="10">
        <v>20221554</v>
      </c>
      <c r="C11" s="1" t="s">
        <v>2</v>
      </c>
      <c r="D11" s="10" t="s">
        <v>33</v>
      </c>
      <c r="E11" s="7">
        <v>1</v>
      </c>
      <c r="F11" s="10" t="s">
        <v>38</v>
      </c>
      <c r="G11" s="10" t="s">
        <v>38</v>
      </c>
      <c r="H11" s="10">
        <v>830005448</v>
      </c>
      <c r="I11" s="11" t="s">
        <v>19</v>
      </c>
      <c r="J11" s="12">
        <v>44589</v>
      </c>
      <c r="K11" s="3">
        <v>44602</v>
      </c>
      <c r="L11" s="4">
        <v>8</v>
      </c>
      <c r="M11" s="10" t="s">
        <v>12</v>
      </c>
    </row>
    <row r="12" spans="1:13" ht="16.5" customHeight="1" x14ac:dyDescent="0.3">
      <c r="A12" s="10" t="s">
        <v>27</v>
      </c>
      <c r="B12" s="10">
        <v>20221555</v>
      </c>
      <c r="C12" s="1" t="s">
        <v>2</v>
      </c>
      <c r="D12" s="10" t="s">
        <v>33</v>
      </c>
      <c r="E12" s="7">
        <v>1</v>
      </c>
      <c r="F12" s="10" t="s">
        <v>39</v>
      </c>
      <c r="G12" s="10" t="s">
        <v>39</v>
      </c>
      <c r="H12" s="10">
        <v>860521236</v>
      </c>
      <c r="I12" s="11" t="s">
        <v>45</v>
      </c>
      <c r="J12" s="12">
        <v>44589</v>
      </c>
      <c r="K12" s="3">
        <v>44595</v>
      </c>
      <c r="L12" s="4">
        <v>9</v>
      </c>
      <c r="M12" s="10" t="s">
        <v>46</v>
      </c>
    </row>
    <row r="13" spans="1:13" ht="16.5" customHeight="1" x14ac:dyDescent="0.3">
      <c r="A13" s="10" t="s">
        <v>28</v>
      </c>
      <c r="B13" s="10">
        <v>20221556</v>
      </c>
      <c r="C13" s="1" t="s">
        <v>2</v>
      </c>
      <c r="D13" s="10" t="s">
        <v>33</v>
      </c>
      <c r="E13" s="7">
        <v>1</v>
      </c>
      <c r="F13" s="10" t="s">
        <v>40</v>
      </c>
      <c r="G13" s="10" t="s">
        <v>40</v>
      </c>
      <c r="H13" s="10">
        <v>900239396</v>
      </c>
      <c r="I13" s="11" t="s">
        <v>62</v>
      </c>
      <c r="J13" s="12">
        <v>44589</v>
      </c>
      <c r="K13" s="3">
        <v>44621</v>
      </c>
      <c r="L13" s="4">
        <v>12</v>
      </c>
      <c r="M13" s="10" t="s">
        <v>46</v>
      </c>
    </row>
    <row r="14" spans="1:13" ht="16.5" customHeight="1" x14ac:dyDescent="0.3">
      <c r="A14" s="10" t="s">
        <v>29</v>
      </c>
      <c r="B14" s="10">
        <v>20221557</v>
      </c>
      <c r="C14" s="1" t="s">
        <v>2</v>
      </c>
      <c r="D14" s="10" t="s">
        <v>33</v>
      </c>
      <c r="E14" s="7">
        <v>1</v>
      </c>
      <c r="F14" s="10" t="s">
        <v>41</v>
      </c>
      <c r="G14" s="10" t="s">
        <v>41</v>
      </c>
      <c r="H14" s="10">
        <v>900023589</v>
      </c>
      <c r="I14" s="11" t="s">
        <v>63</v>
      </c>
      <c r="J14" s="12">
        <v>44589</v>
      </c>
      <c r="K14" s="3">
        <v>44614</v>
      </c>
      <c r="L14" s="19">
        <v>11</v>
      </c>
      <c r="M14" s="10" t="s">
        <v>11</v>
      </c>
    </row>
    <row r="15" spans="1:13" ht="16.5" customHeight="1" x14ac:dyDescent="0.3">
      <c r="A15" s="10" t="s">
        <v>30</v>
      </c>
      <c r="B15" s="10">
        <v>20221558</v>
      </c>
      <c r="C15" s="1" t="s">
        <v>2</v>
      </c>
      <c r="D15" s="10" t="s">
        <v>33</v>
      </c>
      <c r="E15" s="7">
        <v>1</v>
      </c>
      <c r="F15" s="10" t="s">
        <v>42</v>
      </c>
      <c r="G15" s="10" t="s">
        <v>42</v>
      </c>
      <c r="H15" s="10">
        <v>830010327</v>
      </c>
      <c r="I15" s="11" t="s">
        <v>64</v>
      </c>
      <c r="J15" s="12">
        <v>44589</v>
      </c>
      <c r="K15" s="3">
        <v>44600</v>
      </c>
      <c r="L15" s="19">
        <v>5</v>
      </c>
      <c r="M15" s="10" t="s">
        <v>12</v>
      </c>
    </row>
    <row r="16" spans="1:13" ht="16.5" customHeight="1" x14ac:dyDescent="0.3">
      <c r="A16" s="10" t="s">
        <v>31</v>
      </c>
      <c r="B16" s="10">
        <v>20221567</v>
      </c>
      <c r="C16" s="1" t="s">
        <v>2</v>
      </c>
      <c r="D16" s="10" t="s">
        <v>33</v>
      </c>
      <c r="E16" s="7">
        <v>1</v>
      </c>
      <c r="F16" s="10" t="s">
        <v>43</v>
      </c>
      <c r="G16" s="10" t="s">
        <v>43</v>
      </c>
      <c r="H16" s="10">
        <v>830145918</v>
      </c>
      <c r="I16" s="11" t="s">
        <v>65</v>
      </c>
      <c r="J16" s="12">
        <v>44589</v>
      </c>
      <c r="K16" s="3">
        <v>44593</v>
      </c>
      <c r="L16" s="19">
        <v>11</v>
      </c>
      <c r="M16" s="10" t="s">
        <v>11</v>
      </c>
    </row>
    <row r="17" spans="1:13" ht="16.5" customHeight="1" x14ac:dyDescent="0.3">
      <c r="A17" s="10" t="s">
        <v>32</v>
      </c>
      <c r="B17" s="10">
        <v>20221568</v>
      </c>
      <c r="C17" s="1" t="s">
        <v>2</v>
      </c>
      <c r="D17" s="10" t="s">
        <v>33</v>
      </c>
      <c r="E17" s="7">
        <v>1</v>
      </c>
      <c r="F17" s="10" t="s">
        <v>18</v>
      </c>
      <c r="G17" s="10" t="s">
        <v>18</v>
      </c>
      <c r="H17" s="10">
        <v>900517767</v>
      </c>
      <c r="I17" s="11" t="s">
        <v>66</v>
      </c>
      <c r="J17" s="12">
        <v>44589</v>
      </c>
      <c r="K17" s="3">
        <v>44593</v>
      </c>
      <c r="L17" s="19">
        <v>11</v>
      </c>
      <c r="M17" s="10" t="s">
        <v>11</v>
      </c>
    </row>
    <row r="18" spans="1:13" ht="16.5" customHeight="1" x14ac:dyDescent="0.3">
      <c r="A18" s="10" t="s">
        <v>132</v>
      </c>
      <c r="B18" s="10">
        <v>20221577</v>
      </c>
      <c r="C18" s="1" t="s">
        <v>2</v>
      </c>
      <c r="D18" s="10" t="s">
        <v>33</v>
      </c>
      <c r="E18" s="7">
        <v>1</v>
      </c>
      <c r="F18" s="10" t="s">
        <v>133</v>
      </c>
      <c r="G18" s="10" t="s">
        <v>133</v>
      </c>
      <c r="H18" s="10">
        <v>800091063</v>
      </c>
      <c r="I18" s="11" t="s">
        <v>134</v>
      </c>
      <c r="J18" s="12">
        <v>44589</v>
      </c>
      <c r="K18" s="3">
        <v>44589</v>
      </c>
      <c r="L18" s="19">
        <v>36</v>
      </c>
      <c r="M18" s="10" t="s">
        <v>135</v>
      </c>
    </row>
    <row r="19" spans="1:13" s="8" customFormat="1" ht="16.5" customHeight="1" x14ac:dyDescent="0.3">
      <c r="A19" s="10" t="s">
        <v>68</v>
      </c>
      <c r="B19" s="10">
        <v>20221578</v>
      </c>
      <c r="C19" s="1" t="s">
        <v>2</v>
      </c>
      <c r="D19" s="10" t="s">
        <v>69</v>
      </c>
      <c r="E19" s="7">
        <v>10</v>
      </c>
      <c r="F19" s="10" t="s">
        <v>72</v>
      </c>
      <c r="G19" s="10" t="s">
        <v>70</v>
      </c>
      <c r="H19" s="10">
        <v>860028580</v>
      </c>
      <c r="I19" s="11" t="s">
        <v>71</v>
      </c>
      <c r="J19" s="12">
        <v>44635</v>
      </c>
      <c r="K19" s="3">
        <v>44642</v>
      </c>
      <c r="L19" s="19">
        <v>1</v>
      </c>
      <c r="M19" s="10" t="s">
        <v>12</v>
      </c>
    </row>
    <row r="20" spans="1:13" ht="16.5" customHeight="1" x14ac:dyDescent="0.3">
      <c r="A20" s="10" t="s">
        <v>73</v>
      </c>
      <c r="B20" s="10">
        <v>20221579</v>
      </c>
      <c r="C20" s="1" t="s">
        <v>2</v>
      </c>
      <c r="D20" s="10" t="s">
        <v>69</v>
      </c>
      <c r="E20" s="7">
        <v>7</v>
      </c>
      <c r="F20" s="10" t="s">
        <v>85</v>
      </c>
      <c r="G20" s="10" t="s">
        <v>77</v>
      </c>
      <c r="H20" s="10">
        <v>900960810</v>
      </c>
      <c r="I20" s="11" t="s">
        <v>80</v>
      </c>
      <c r="J20" s="12">
        <v>44656</v>
      </c>
      <c r="K20" s="3">
        <v>44662</v>
      </c>
      <c r="L20" s="19">
        <v>6</v>
      </c>
      <c r="M20" s="10" t="s">
        <v>12</v>
      </c>
    </row>
    <row r="21" spans="1:13" ht="16.5" customHeight="1" x14ac:dyDescent="0.3">
      <c r="A21" s="10" t="s">
        <v>74</v>
      </c>
      <c r="B21" s="10">
        <v>20221580</v>
      </c>
      <c r="C21" s="1" t="s">
        <v>2</v>
      </c>
      <c r="D21" s="10" t="s">
        <v>76</v>
      </c>
      <c r="E21" s="7">
        <v>7</v>
      </c>
      <c r="F21" s="10" t="s">
        <v>86</v>
      </c>
      <c r="G21" s="10" t="s">
        <v>78</v>
      </c>
      <c r="H21" s="10">
        <v>830087344</v>
      </c>
      <c r="I21" s="11" t="s">
        <v>81</v>
      </c>
      <c r="J21" s="12">
        <v>44663</v>
      </c>
      <c r="K21" s="3">
        <v>44676</v>
      </c>
      <c r="L21" s="19">
        <v>4</v>
      </c>
      <c r="M21" s="10" t="s">
        <v>83</v>
      </c>
    </row>
    <row r="22" spans="1:13" ht="16.5" customHeight="1" x14ac:dyDescent="0.3">
      <c r="A22" s="10" t="s">
        <v>75</v>
      </c>
      <c r="B22" s="10">
        <v>20221581</v>
      </c>
      <c r="C22" s="1" t="s">
        <v>2</v>
      </c>
      <c r="D22" s="10" t="s">
        <v>69</v>
      </c>
      <c r="E22" s="7">
        <v>4</v>
      </c>
      <c r="F22" s="10" t="s">
        <v>87</v>
      </c>
      <c r="G22" s="10" t="s">
        <v>79</v>
      </c>
      <c r="H22" s="10">
        <v>800125773</v>
      </c>
      <c r="I22" s="11" t="s">
        <v>82</v>
      </c>
      <c r="J22" s="12">
        <v>44671</v>
      </c>
      <c r="K22" s="3">
        <v>44678</v>
      </c>
      <c r="L22" s="19">
        <v>1</v>
      </c>
      <c r="M22" s="10" t="s">
        <v>84</v>
      </c>
    </row>
    <row r="23" spans="1:13" ht="16.5" customHeight="1" x14ac:dyDescent="0.3">
      <c r="A23" s="10" t="s">
        <v>93</v>
      </c>
      <c r="B23" s="10">
        <v>20221582</v>
      </c>
      <c r="C23" s="1" t="s">
        <v>2</v>
      </c>
      <c r="D23" s="10" t="s">
        <v>69</v>
      </c>
      <c r="E23" s="7">
        <v>2</v>
      </c>
      <c r="F23" s="10" t="s">
        <v>95</v>
      </c>
      <c r="G23" s="10" t="s">
        <v>88</v>
      </c>
      <c r="H23" s="10">
        <v>900788842</v>
      </c>
      <c r="I23" s="11" t="s">
        <v>90</v>
      </c>
      <c r="J23" s="12">
        <v>44690</v>
      </c>
      <c r="K23" s="3">
        <v>44704</v>
      </c>
      <c r="L23" s="19">
        <v>8</v>
      </c>
      <c r="M23" s="10" t="s">
        <v>92</v>
      </c>
    </row>
    <row r="24" spans="1:13" ht="16.5" customHeight="1" x14ac:dyDescent="0.3">
      <c r="A24" s="10" t="s">
        <v>94</v>
      </c>
      <c r="B24" s="10">
        <v>20221583</v>
      </c>
      <c r="C24" s="1" t="s">
        <v>2</v>
      </c>
      <c r="D24" s="10" t="s">
        <v>69</v>
      </c>
      <c r="E24" s="7">
        <v>3</v>
      </c>
      <c r="F24" s="10" t="s">
        <v>96</v>
      </c>
      <c r="G24" s="10" t="s">
        <v>89</v>
      </c>
      <c r="H24" s="10">
        <v>830136314</v>
      </c>
      <c r="I24" s="11" t="s">
        <v>91</v>
      </c>
      <c r="J24" s="12">
        <v>44692</v>
      </c>
      <c r="K24" s="3">
        <v>44705</v>
      </c>
      <c r="L24" s="19">
        <v>9</v>
      </c>
      <c r="M24" s="10" t="s">
        <v>12</v>
      </c>
    </row>
    <row r="25" spans="1:13" ht="16.5" customHeight="1" x14ac:dyDescent="0.3">
      <c r="A25" s="10" t="s">
        <v>97</v>
      </c>
      <c r="B25" s="10">
        <v>20221585</v>
      </c>
      <c r="C25" s="1" t="s">
        <v>2</v>
      </c>
      <c r="D25" s="10" t="s">
        <v>69</v>
      </c>
      <c r="E25" s="7">
        <v>5</v>
      </c>
      <c r="F25" s="10" t="s">
        <v>108</v>
      </c>
      <c r="G25" s="10" t="s">
        <v>101</v>
      </c>
      <c r="H25" s="10">
        <v>901354400</v>
      </c>
      <c r="I25" s="11" t="s">
        <v>104</v>
      </c>
      <c r="J25" s="12">
        <v>44722</v>
      </c>
      <c r="K25" s="3">
        <v>44734</v>
      </c>
      <c r="L25" s="19">
        <v>3</v>
      </c>
      <c r="M25" s="10" t="s">
        <v>84</v>
      </c>
    </row>
    <row r="26" spans="1:13" ht="16.5" customHeight="1" x14ac:dyDescent="0.3">
      <c r="A26" s="10" t="s">
        <v>136</v>
      </c>
      <c r="B26" s="10">
        <v>20221584</v>
      </c>
      <c r="C26" s="1" t="s">
        <v>2</v>
      </c>
      <c r="D26" s="10" t="s">
        <v>69</v>
      </c>
      <c r="E26" s="7">
        <v>6</v>
      </c>
      <c r="F26" s="10" t="s">
        <v>137</v>
      </c>
      <c r="G26" s="10" t="s">
        <v>138</v>
      </c>
      <c r="H26" s="10">
        <v>900434629</v>
      </c>
      <c r="I26" s="11" t="s">
        <v>139</v>
      </c>
      <c r="J26" s="12">
        <v>44722</v>
      </c>
      <c r="K26" s="3">
        <v>44728</v>
      </c>
      <c r="L26" s="19">
        <v>7</v>
      </c>
      <c r="M26" s="10" t="s">
        <v>12</v>
      </c>
    </row>
    <row r="27" spans="1:13" ht="16.5" customHeight="1" x14ac:dyDescent="0.3">
      <c r="A27" s="10" t="s">
        <v>159</v>
      </c>
      <c r="B27" s="10">
        <v>20221586</v>
      </c>
      <c r="C27" s="1" t="s">
        <v>2</v>
      </c>
      <c r="D27" s="10" t="s">
        <v>99</v>
      </c>
      <c r="E27" s="7">
        <v>2</v>
      </c>
      <c r="F27" s="10" t="s">
        <v>109</v>
      </c>
      <c r="G27" s="10" t="s">
        <v>102</v>
      </c>
      <c r="H27" s="10">
        <v>805007083</v>
      </c>
      <c r="I27" s="11" t="s">
        <v>105</v>
      </c>
      <c r="J27" s="12">
        <v>44736</v>
      </c>
      <c r="K27" s="3">
        <v>44747</v>
      </c>
      <c r="L27" s="19">
        <v>6</v>
      </c>
      <c r="M27" s="10" t="s">
        <v>107</v>
      </c>
    </row>
    <row r="28" spans="1:13" ht="16.5" customHeight="1" x14ac:dyDescent="0.3">
      <c r="A28" s="10" t="s">
        <v>98</v>
      </c>
      <c r="B28" s="10">
        <v>20221610</v>
      </c>
      <c r="C28" s="1" t="s">
        <v>2</v>
      </c>
      <c r="D28" s="10" t="s">
        <v>100</v>
      </c>
      <c r="E28" s="7">
        <v>21</v>
      </c>
      <c r="F28" s="10" t="s">
        <v>110</v>
      </c>
      <c r="G28" s="10" t="s">
        <v>103</v>
      </c>
      <c r="H28" s="10">
        <v>900582854</v>
      </c>
      <c r="I28" s="11" t="s">
        <v>106</v>
      </c>
      <c r="J28" s="12">
        <v>44740</v>
      </c>
      <c r="K28" s="3">
        <v>44753</v>
      </c>
      <c r="L28" s="19">
        <v>6</v>
      </c>
      <c r="M28" s="10" t="s">
        <v>92</v>
      </c>
    </row>
    <row r="29" spans="1:13" ht="16.5" customHeight="1" x14ac:dyDescent="0.3">
      <c r="A29" s="10" t="s">
        <v>111</v>
      </c>
      <c r="B29" s="10">
        <v>20221616</v>
      </c>
      <c r="C29" s="1" t="s">
        <v>2</v>
      </c>
      <c r="D29" s="10" t="s">
        <v>99</v>
      </c>
      <c r="E29" s="7">
        <v>4</v>
      </c>
      <c r="F29" s="10" t="s">
        <v>129</v>
      </c>
      <c r="G29" s="10" t="s">
        <v>117</v>
      </c>
      <c r="H29" s="10">
        <v>800015583</v>
      </c>
      <c r="I29" s="11" t="s">
        <v>123</v>
      </c>
      <c r="J29" s="12">
        <v>44747</v>
      </c>
      <c r="K29" s="3">
        <v>44755</v>
      </c>
      <c r="L29" s="19">
        <v>1</v>
      </c>
      <c r="M29" s="10" t="s">
        <v>12</v>
      </c>
    </row>
    <row r="30" spans="1:13" ht="16.5" customHeight="1" x14ac:dyDescent="0.3">
      <c r="A30" s="10" t="s">
        <v>112</v>
      </c>
      <c r="B30" s="10">
        <v>20221623</v>
      </c>
      <c r="C30" s="1" t="s">
        <v>2</v>
      </c>
      <c r="D30" s="10" t="s">
        <v>69</v>
      </c>
      <c r="E30" s="7">
        <v>1</v>
      </c>
      <c r="F30" s="10" t="s">
        <v>118</v>
      </c>
      <c r="G30" s="10" t="s">
        <v>118</v>
      </c>
      <c r="H30" s="10">
        <v>900245364</v>
      </c>
      <c r="I30" s="11" t="s">
        <v>124</v>
      </c>
      <c r="J30" s="12">
        <v>44748</v>
      </c>
      <c r="K30" s="3">
        <v>44756</v>
      </c>
      <c r="L30" s="19">
        <v>7</v>
      </c>
      <c r="M30" s="10" t="s">
        <v>10</v>
      </c>
    </row>
    <row r="31" spans="1:13" ht="16.5" customHeight="1" x14ac:dyDescent="0.3">
      <c r="A31" s="10" t="s">
        <v>113</v>
      </c>
      <c r="B31" s="10">
        <v>20221627</v>
      </c>
      <c r="C31" s="1" t="s">
        <v>2</v>
      </c>
      <c r="D31" s="10" t="s">
        <v>33</v>
      </c>
      <c r="E31" s="7">
        <v>1</v>
      </c>
      <c r="F31" s="10" t="s">
        <v>119</v>
      </c>
      <c r="G31" s="10" t="s">
        <v>119</v>
      </c>
      <c r="H31" s="10">
        <v>860052155</v>
      </c>
      <c r="I31" s="11" t="s">
        <v>125</v>
      </c>
      <c r="J31" s="12">
        <v>44774</v>
      </c>
      <c r="K31" s="3">
        <v>44775</v>
      </c>
      <c r="L31" s="19">
        <v>6</v>
      </c>
      <c r="M31" s="10" t="s">
        <v>84</v>
      </c>
    </row>
    <row r="32" spans="1:13" ht="16.5" customHeight="1" x14ac:dyDescent="0.3">
      <c r="A32" s="10" t="s">
        <v>114</v>
      </c>
      <c r="B32" s="10">
        <v>20221634</v>
      </c>
      <c r="C32" s="1" t="s">
        <v>2</v>
      </c>
      <c r="D32" s="10" t="s">
        <v>69</v>
      </c>
      <c r="E32" s="7">
        <v>17</v>
      </c>
      <c r="F32" s="10" t="s">
        <v>130</v>
      </c>
      <c r="G32" s="10" t="s">
        <v>120</v>
      </c>
      <c r="H32" s="10">
        <v>900074348</v>
      </c>
      <c r="I32" s="11" t="s">
        <v>126</v>
      </c>
      <c r="J32" s="12">
        <v>44764</v>
      </c>
      <c r="K32" s="3">
        <v>44769</v>
      </c>
      <c r="L32" s="19">
        <v>2</v>
      </c>
      <c r="M32" s="10" t="s">
        <v>12</v>
      </c>
    </row>
    <row r="33" spans="1:13" ht="16.5" customHeight="1" x14ac:dyDescent="0.3">
      <c r="A33" s="10" t="s">
        <v>115</v>
      </c>
      <c r="B33" s="10">
        <v>20221645</v>
      </c>
      <c r="C33" s="1" t="s">
        <v>2</v>
      </c>
      <c r="D33" s="10" t="s">
        <v>33</v>
      </c>
      <c r="E33" s="7">
        <v>1</v>
      </c>
      <c r="F33" s="10" t="s">
        <v>121</v>
      </c>
      <c r="G33" s="10" t="s">
        <v>121</v>
      </c>
      <c r="H33" s="10">
        <v>830099766</v>
      </c>
      <c r="I33" s="11" t="s">
        <v>127</v>
      </c>
      <c r="J33" s="12">
        <v>44770</v>
      </c>
      <c r="K33" s="3">
        <v>44771</v>
      </c>
      <c r="L33" s="19">
        <v>11.5</v>
      </c>
      <c r="M33" s="10" t="s">
        <v>10</v>
      </c>
    </row>
    <row r="34" spans="1:13" ht="16.5" customHeight="1" x14ac:dyDescent="0.3">
      <c r="A34" s="10" t="s">
        <v>116</v>
      </c>
      <c r="B34" s="10">
        <v>20221646</v>
      </c>
      <c r="C34" s="1" t="s">
        <v>2</v>
      </c>
      <c r="D34" s="10" t="s">
        <v>33</v>
      </c>
      <c r="E34" s="7">
        <v>1</v>
      </c>
      <c r="F34" s="10" t="s">
        <v>122</v>
      </c>
      <c r="G34" s="10" t="s">
        <v>122</v>
      </c>
      <c r="H34" s="10">
        <v>830128286</v>
      </c>
      <c r="I34" s="11" t="s">
        <v>128</v>
      </c>
      <c r="J34" s="12">
        <v>44770</v>
      </c>
      <c r="K34" s="3">
        <v>44777</v>
      </c>
      <c r="L34" s="19">
        <v>7</v>
      </c>
      <c r="M34" s="10" t="s">
        <v>83</v>
      </c>
    </row>
    <row r="35" spans="1:13" ht="16.5" customHeight="1" x14ac:dyDescent="0.3">
      <c r="A35" s="10" t="s">
        <v>140</v>
      </c>
      <c r="B35" s="10">
        <v>20221657</v>
      </c>
      <c r="C35" s="1" t="s">
        <v>2</v>
      </c>
      <c r="D35" s="10" t="s">
        <v>33</v>
      </c>
      <c r="E35" s="7">
        <v>1</v>
      </c>
      <c r="F35" s="10" t="s">
        <v>144</v>
      </c>
      <c r="G35" s="10" t="s">
        <v>144</v>
      </c>
      <c r="H35" s="10">
        <v>899999114</v>
      </c>
      <c r="I35" s="11" t="s">
        <v>149</v>
      </c>
      <c r="J35" s="12">
        <v>44803</v>
      </c>
      <c r="K35" s="3">
        <v>44804</v>
      </c>
      <c r="L35" s="19">
        <v>22</v>
      </c>
      <c r="M35" s="10" t="s">
        <v>83</v>
      </c>
    </row>
    <row r="36" spans="1:13" ht="16.5" customHeight="1" x14ac:dyDescent="0.3">
      <c r="A36" s="10" t="s">
        <v>131</v>
      </c>
      <c r="B36" s="10">
        <v>20221658</v>
      </c>
      <c r="C36" s="1" t="s">
        <v>2</v>
      </c>
      <c r="D36" s="10" t="s">
        <v>69</v>
      </c>
      <c r="E36" s="7">
        <v>12</v>
      </c>
      <c r="F36" s="10" t="s">
        <v>147</v>
      </c>
      <c r="G36" s="10" t="s">
        <v>145</v>
      </c>
      <c r="H36" s="10">
        <v>830080498</v>
      </c>
      <c r="I36" s="11" t="s">
        <v>150</v>
      </c>
      <c r="J36" s="12">
        <v>44783</v>
      </c>
      <c r="K36" s="3">
        <v>44789</v>
      </c>
      <c r="L36" s="19">
        <v>4.5333333333333332</v>
      </c>
      <c r="M36" s="10" t="s">
        <v>12</v>
      </c>
    </row>
    <row r="37" spans="1:13" ht="16.5" customHeight="1" x14ac:dyDescent="0.3">
      <c r="A37" s="10" t="s">
        <v>141</v>
      </c>
      <c r="B37" s="10">
        <v>20221664</v>
      </c>
      <c r="C37" s="1" t="s">
        <v>2</v>
      </c>
      <c r="D37" s="10" t="s">
        <v>69</v>
      </c>
      <c r="E37" s="7">
        <v>11</v>
      </c>
      <c r="F37" s="10" t="s">
        <v>148</v>
      </c>
      <c r="G37" s="10" t="s">
        <v>146</v>
      </c>
      <c r="H37" s="10">
        <v>900764350</v>
      </c>
      <c r="I37" s="11" t="s">
        <v>151</v>
      </c>
      <c r="J37" s="12">
        <v>44784</v>
      </c>
      <c r="K37" s="3">
        <v>44790</v>
      </c>
      <c r="L37" s="19">
        <v>4.4666666666666668</v>
      </c>
      <c r="M37" s="10" t="s">
        <v>12</v>
      </c>
    </row>
    <row r="38" spans="1:13" ht="16.5" customHeight="1" x14ac:dyDescent="0.3">
      <c r="A38" s="10" t="s">
        <v>156</v>
      </c>
      <c r="B38" s="10">
        <v>20221835</v>
      </c>
      <c r="C38" s="1" t="s">
        <v>2</v>
      </c>
      <c r="D38" s="10" t="s">
        <v>99</v>
      </c>
      <c r="E38" s="7">
        <v>2</v>
      </c>
      <c r="F38" s="10" t="s">
        <v>157</v>
      </c>
      <c r="G38" s="10" t="s">
        <v>155</v>
      </c>
      <c r="H38" s="10">
        <v>900316496</v>
      </c>
      <c r="I38" s="11" t="s">
        <v>158</v>
      </c>
      <c r="J38" s="12">
        <v>44722</v>
      </c>
      <c r="K38" s="3">
        <v>44847</v>
      </c>
      <c r="L38" s="19">
        <v>12</v>
      </c>
      <c r="M38" s="10" t="s">
        <v>84</v>
      </c>
    </row>
    <row r="39" spans="1:13" ht="16.5" customHeight="1" x14ac:dyDescent="0.3">
      <c r="A39" s="10" t="s">
        <v>143</v>
      </c>
      <c r="B39" s="10">
        <v>20221697</v>
      </c>
      <c r="C39" s="1" t="s">
        <v>2</v>
      </c>
      <c r="D39" s="10" t="s">
        <v>99</v>
      </c>
      <c r="E39" s="7">
        <v>2</v>
      </c>
      <c r="F39" s="10" t="s">
        <v>161</v>
      </c>
      <c r="G39" s="10" t="s">
        <v>163</v>
      </c>
      <c r="H39" s="10">
        <v>9002200023</v>
      </c>
      <c r="I39" s="11" t="s">
        <v>153</v>
      </c>
      <c r="J39" s="12">
        <v>44804</v>
      </c>
      <c r="K39" s="3">
        <v>44811</v>
      </c>
      <c r="L39" s="19">
        <v>2</v>
      </c>
      <c r="M39" s="10" t="s">
        <v>12</v>
      </c>
    </row>
    <row r="40" spans="1:13" ht="16.5" customHeight="1" x14ac:dyDescent="0.3">
      <c r="A40" s="10" t="s">
        <v>160</v>
      </c>
      <c r="B40" s="10">
        <v>20221834</v>
      </c>
      <c r="C40" s="1" t="s">
        <v>2</v>
      </c>
      <c r="D40" s="10" t="s">
        <v>99</v>
      </c>
      <c r="E40" s="7">
        <v>3</v>
      </c>
      <c r="F40" s="10" t="s">
        <v>162</v>
      </c>
      <c r="G40" s="10" t="s">
        <v>164</v>
      </c>
      <c r="H40" s="10">
        <v>900013343</v>
      </c>
      <c r="I40" s="11" t="s">
        <v>165</v>
      </c>
      <c r="J40" s="12">
        <v>44841</v>
      </c>
      <c r="K40" s="3">
        <v>44848</v>
      </c>
      <c r="L40" s="19">
        <v>4</v>
      </c>
      <c r="M40" s="10" t="s">
        <v>11</v>
      </c>
    </row>
    <row r="41" spans="1:13" ht="16.5" customHeight="1" x14ac:dyDescent="0.3">
      <c r="A41" s="10" t="s">
        <v>166</v>
      </c>
      <c r="B41" s="10">
        <v>20221867</v>
      </c>
      <c r="C41" s="1" t="s">
        <v>2</v>
      </c>
      <c r="D41" s="10" t="s">
        <v>99</v>
      </c>
      <c r="E41" s="7">
        <v>1</v>
      </c>
      <c r="F41" s="10" t="s">
        <v>167</v>
      </c>
      <c r="G41" s="10" t="s">
        <v>167</v>
      </c>
      <c r="H41" s="10">
        <v>860353110</v>
      </c>
      <c r="I41" s="11" t="s">
        <v>168</v>
      </c>
      <c r="J41" s="12">
        <v>44855</v>
      </c>
      <c r="K41" s="3" t="s">
        <v>154</v>
      </c>
      <c r="L41" s="19">
        <v>12</v>
      </c>
      <c r="M41" s="10" t="s">
        <v>10</v>
      </c>
    </row>
    <row r="42" spans="1:13" ht="16.5" customHeight="1" x14ac:dyDescent="0.3">
      <c r="A42" s="10" t="s">
        <v>169</v>
      </c>
      <c r="B42" s="10">
        <v>20221756</v>
      </c>
      <c r="C42" s="1" t="s">
        <v>2</v>
      </c>
      <c r="D42" s="10" t="s">
        <v>76</v>
      </c>
      <c r="E42" s="7">
        <v>12</v>
      </c>
      <c r="F42" s="10" t="s">
        <v>171</v>
      </c>
      <c r="G42" s="10" t="s">
        <v>170</v>
      </c>
      <c r="H42" s="10">
        <v>901634374</v>
      </c>
      <c r="I42" s="11" t="s">
        <v>173</v>
      </c>
      <c r="J42" s="12">
        <v>44832</v>
      </c>
      <c r="K42" s="3">
        <v>44847</v>
      </c>
      <c r="L42" s="19">
        <v>6</v>
      </c>
      <c r="M42" s="10" t="s">
        <v>172</v>
      </c>
    </row>
    <row r="43" spans="1:13" ht="16.5" customHeight="1" x14ac:dyDescent="0.3">
      <c r="A43" s="10" t="s">
        <v>142</v>
      </c>
      <c r="B43" s="10">
        <v>20221694</v>
      </c>
      <c r="C43" s="1" t="s">
        <v>2</v>
      </c>
      <c r="D43" s="10" t="s">
        <v>69</v>
      </c>
      <c r="E43" s="7">
        <v>5</v>
      </c>
      <c r="F43" s="10" t="s">
        <v>174</v>
      </c>
      <c r="G43" s="10" t="s">
        <v>175</v>
      </c>
      <c r="H43" s="10">
        <v>900023433</v>
      </c>
      <c r="I43" s="11" t="s">
        <v>152</v>
      </c>
      <c r="J43" s="12">
        <v>44803</v>
      </c>
      <c r="K43" s="3">
        <v>44811</v>
      </c>
      <c r="L43" s="19">
        <v>1</v>
      </c>
      <c r="M43" s="10" t="s">
        <v>92</v>
      </c>
    </row>
    <row r="44" spans="1:13" ht="16.5" customHeight="1" x14ac:dyDescent="0.3">
      <c r="A44" s="10" t="s">
        <v>176</v>
      </c>
      <c r="B44" s="10">
        <v>20221706</v>
      </c>
      <c r="C44" s="1" t="s">
        <v>2</v>
      </c>
      <c r="D44" s="10" t="s">
        <v>69</v>
      </c>
      <c r="E44" s="7">
        <v>2</v>
      </c>
      <c r="F44" s="10" t="s">
        <v>177</v>
      </c>
      <c r="G44" s="10" t="s">
        <v>178</v>
      </c>
      <c r="H44" s="10">
        <v>901266959</v>
      </c>
      <c r="I44" s="11" t="s">
        <v>179</v>
      </c>
      <c r="J44" s="12">
        <v>44811</v>
      </c>
      <c r="K44" s="3">
        <v>44816</v>
      </c>
      <c r="L44" s="19">
        <v>1</v>
      </c>
      <c r="M44" s="10" t="s">
        <v>84</v>
      </c>
    </row>
    <row r="45" spans="1:13" ht="16.5" customHeight="1" x14ac:dyDescent="0.3">
      <c r="A45" s="10" t="s">
        <v>180</v>
      </c>
      <c r="B45" s="10">
        <v>20221884</v>
      </c>
      <c r="C45" s="1" t="s">
        <v>2</v>
      </c>
      <c r="D45" s="10" t="s">
        <v>69</v>
      </c>
      <c r="E45" s="7">
        <v>11</v>
      </c>
      <c r="F45" s="10" t="s">
        <v>182</v>
      </c>
      <c r="G45" s="10" t="s">
        <v>181</v>
      </c>
      <c r="H45" s="10">
        <v>800164421</v>
      </c>
      <c r="I45" s="11" t="s">
        <v>183</v>
      </c>
      <c r="J45" s="12">
        <v>44859</v>
      </c>
      <c r="K45" s="3" t="s">
        <v>154</v>
      </c>
      <c r="L45" s="19">
        <v>3</v>
      </c>
      <c r="M45" s="10" t="s">
        <v>92</v>
      </c>
    </row>
    <row r="46" spans="1:13" ht="16.5" customHeight="1" x14ac:dyDescent="0.3">
      <c r="A46" s="10" t="s">
        <v>184</v>
      </c>
      <c r="B46" s="10">
        <v>20221811</v>
      </c>
      <c r="C46" s="1" t="s">
        <v>2</v>
      </c>
      <c r="D46" s="10" t="s">
        <v>69</v>
      </c>
      <c r="E46" s="7">
        <v>3</v>
      </c>
      <c r="F46" s="10" t="s">
        <v>185</v>
      </c>
      <c r="G46" s="10" t="s">
        <v>186</v>
      </c>
      <c r="H46" s="10">
        <v>830038304</v>
      </c>
      <c r="I46" s="11" t="s">
        <v>187</v>
      </c>
      <c r="J46" s="12">
        <v>44839</v>
      </c>
      <c r="K46" s="3">
        <v>44845</v>
      </c>
      <c r="L46" s="19">
        <v>1</v>
      </c>
      <c r="M46" s="10" t="s">
        <v>12</v>
      </c>
    </row>
    <row r="47" spans="1:13" ht="16.5" customHeight="1" x14ac:dyDescent="0.3">
      <c r="A47" s="10" t="s">
        <v>188</v>
      </c>
      <c r="B47" s="10">
        <v>20221866</v>
      </c>
      <c r="C47" s="1" t="s">
        <v>2</v>
      </c>
      <c r="D47" s="10" t="s">
        <v>69</v>
      </c>
      <c r="E47" s="7">
        <v>4</v>
      </c>
      <c r="F47" s="10" t="s">
        <v>190</v>
      </c>
      <c r="G47" s="10" t="s">
        <v>189</v>
      </c>
      <c r="H47" s="10">
        <v>900974300</v>
      </c>
      <c r="I47" s="11" t="s">
        <v>191</v>
      </c>
      <c r="J47" s="12">
        <v>44855</v>
      </c>
      <c r="K47" s="3" t="s">
        <v>154</v>
      </c>
      <c r="L47" s="19">
        <v>3</v>
      </c>
      <c r="M47" s="10" t="s">
        <v>11</v>
      </c>
    </row>
    <row r="48" spans="1:13" ht="16.5" customHeight="1" x14ac:dyDescent="0.3">
      <c r="A48" s="10" t="s">
        <v>192</v>
      </c>
      <c r="B48" s="10">
        <v>20221802</v>
      </c>
      <c r="C48" s="1" t="s">
        <v>2</v>
      </c>
      <c r="D48" s="10" t="s">
        <v>69</v>
      </c>
      <c r="E48" s="7">
        <v>9</v>
      </c>
      <c r="F48" s="10" t="s">
        <v>193</v>
      </c>
      <c r="G48" s="10" t="s">
        <v>194</v>
      </c>
      <c r="H48" s="10">
        <v>901191216</v>
      </c>
      <c r="I48" s="11" t="s">
        <v>195</v>
      </c>
      <c r="J48" s="12">
        <v>44837</v>
      </c>
      <c r="K48" s="3">
        <v>44844</v>
      </c>
      <c r="L48" s="19">
        <v>3</v>
      </c>
      <c r="M48" s="10" t="s">
        <v>12</v>
      </c>
    </row>
    <row r="49" spans="1:13" ht="16.5" customHeight="1" x14ac:dyDescent="0.3">
      <c r="A49" s="10" t="s">
        <v>196</v>
      </c>
      <c r="B49" s="4">
        <v>20221868</v>
      </c>
      <c r="C49" s="1" t="s">
        <v>2</v>
      </c>
      <c r="D49" s="10" t="s">
        <v>69</v>
      </c>
      <c r="E49" s="7">
        <v>2</v>
      </c>
      <c r="F49" s="13" t="s">
        <v>199</v>
      </c>
      <c r="G49" s="4" t="s">
        <v>200</v>
      </c>
      <c r="H49" s="4">
        <v>900204272</v>
      </c>
      <c r="I49" s="4" t="s">
        <v>201</v>
      </c>
      <c r="J49" s="14">
        <v>44854</v>
      </c>
      <c r="K49" s="14">
        <v>44859</v>
      </c>
      <c r="L49" s="19">
        <v>12</v>
      </c>
      <c r="M49" s="4" t="s">
        <v>202</v>
      </c>
    </row>
    <row r="50" spans="1:13" ht="16.5" customHeight="1" x14ac:dyDescent="0.3">
      <c r="A50" s="10" t="s">
        <v>197</v>
      </c>
      <c r="B50" s="4">
        <v>20221690</v>
      </c>
      <c r="C50" s="1" t="s">
        <v>2</v>
      </c>
      <c r="D50" s="4" t="s">
        <v>33</v>
      </c>
      <c r="E50" s="7">
        <v>1</v>
      </c>
      <c r="F50" s="4" t="s">
        <v>203</v>
      </c>
      <c r="G50" s="4" t="s">
        <v>203</v>
      </c>
      <c r="H50" s="4">
        <v>899999115</v>
      </c>
      <c r="I50" s="4" t="s">
        <v>204</v>
      </c>
      <c r="J50" s="18">
        <v>44809</v>
      </c>
      <c r="K50" s="14">
        <v>44831</v>
      </c>
      <c r="L50" s="19">
        <v>4</v>
      </c>
      <c r="M50" s="4" t="s">
        <v>92</v>
      </c>
    </row>
    <row r="51" spans="1:13" ht="16.5" customHeight="1" x14ac:dyDescent="0.3">
      <c r="A51" s="10" t="s">
        <v>198</v>
      </c>
      <c r="B51" s="4">
        <v>20221704</v>
      </c>
      <c r="C51" s="1" t="s">
        <v>2</v>
      </c>
      <c r="D51" s="4" t="s">
        <v>33</v>
      </c>
      <c r="E51" s="7">
        <v>1</v>
      </c>
      <c r="F51" s="4" t="s">
        <v>205</v>
      </c>
      <c r="G51" s="4" t="s">
        <v>205</v>
      </c>
      <c r="H51" s="4">
        <v>800252037</v>
      </c>
      <c r="I51" s="4" t="s">
        <v>206</v>
      </c>
      <c r="J51" s="18">
        <v>44806</v>
      </c>
      <c r="K51" s="14">
        <v>44806</v>
      </c>
      <c r="L51" s="19">
        <v>12</v>
      </c>
      <c r="M51" s="4" t="s">
        <v>84</v>
      </c>
    </row>
    <row r="52" spans="1:13" ht="16.5" customHeight="1" x14ac:dyDescent="0.3">
      <c r="J52" s="16"/>
    </row>
    <row r="53" spans="1:13" ht="16.5" customHeight="1" x14ac:dyDescent="0.3">
      <c r="J53" s="16"/>
    </row>
    <row r="54" spans="1:13" ht="16.5" customHeight="1" x14ac:dyDescent="0.3">
      <c r="J54" s="16"/>
    </row>
    <row r="55" spans="1:13" ht="16.5" customHeight="1" x14ac:dyDescent="0.3">
      <c r="J55" s="16"/>
    </row>
    <row r="56" spans="1:13" ht="16.5" customHeight="1" x14ac:dyDescent="0.3">
      <c r="J56" s="16"/>
    </row>
    <row r="57" spans="1:13" ht="16.5" customHeight="1" x14ac:dyDescent="0.3">
      <c r="B57" s="9"/>
      <c r="J57" s="16"/>
    </row>
    <row r="58" spans="1:13" ht="16.5" customHeight="1" x14ac:dyDescent="0.3">
      <c r="B58" s="9"/>
      <c r="J58" s="16"/>
    </row>
    <row r="59" spans="1:13" ht="16.5" customHeight="1" x14ac:dyDescent="0.3">
      <c r="B59" s="9"/>
      <c r="J59" s="16"/>
    </row>
    <row r="60" spans="1:13" ht="16.5" customHeight="1" x14ac:dyDescent="0.3">
      <c r="B60" s="9"/>
      <c r="J60" s="16"/>
    </row>
    <row r="61" spans="1:13" ht="16.5" customHeight="1" x14ac:dyDescent="0.3">
      <c r="B61" s="9"/>
      <c r="J61" s="16"/>
    </row>
    <row r="62" spans="1:13" ht="16.5" customHeight="1" x14ac:dyDescent="0.3">
      <c r="B62" s="9"/>
      <c r="J62" s="16"/>
    </row>
    <row r="63" spans="1:13" ht="16.5" customHeight="1" x14ac:dyDescent="0.3">
      <c r="B63" s="9"/>
      <c r="J63" s="16"/>
    </row>
    <row r="64" spans="1:13" ht="16.5" customHeight="1" x14ac:dyDescent="0.3">
      <c r="B64" s="9"/>
      <c r="J64" s="17"/>
    </row>
    <row r="65" spans="2:10" ht="16.5" customHeight="1" x14ac:dyDescent="0.3">
      <c r="B65" s="9"/>
      <c r="J65" s="16"/>
    </row>
    <row r="66" spans="2:10" ht="16.5" customHeight="1" x14ac:dyDescent="0.3">
      <c r="B66" s="9"/>
      <c r="J66" s="16"/>
    </row>
    <row r="67" spans="2:10" ht="16.5" customHeight="1" x14ac:dyDescent="0.3">
      <c r="B67" s="9"/>
      <c r="J67" s="16"/>
    </row>
    <row r="68" spans="2:10" ht="16.5" customHeight="1" x14ac:dyDescent="0.3">
      <c r="B68" s="9"/>
      <c r="J68" s="16"/>
    </row>
    <row r="69" spans="2:10" ht="16.5" customHeight="1" x14ac:dyDescent="0.3">
      <c r="B69" s="9"/>
      <c r="J69" s="16"/>
    </row>
    <row r="70" spans="2:10" ht="16.5" customHeight="1" x14ac:dyDescent="0.3">
      <c r="B70" s="9"/>
      <c r="J70" s="15"/>
    </row>
    <row r="71" spans="2:10" ht="16.5" customHeight="1" x14ac:dyDescent="0.3">
      <c r="B71" s="9"/>
      <c r="J71" s="15"/>
    </row>
    <row r="87" spans="2:2" ht="16.5" customHeight="1" x14ac:dyDescent="0.3">
      <c r="B87" s="9"/>
    </row>
    <row r="88" spans="2:2" ht="16.5" customHeight="1" x14ac:dyDescent="0.3">
      <c r="B88" s="9"/>
    </row>
    <row r="89" spans="2:2" ht="16.5" customHeight="1" x14ac:dyDescent="0.3">
      <c r="B89" s="9"/>
    </row>
    <row r="90" spans="2:2" ht="16.5" customHeight="1" x14ac:dyDescent="0.3">
      <c r="B90" s="9"/>
    </row>
    <row r="91" spans="2:2" ht="16.5" customHeight="1" x14ac:dyDescent="0.3">
      <c r="B91" s="9"/>
    </row>
    <row r="92" spans="2:2" ht="16.5" customHeight="1" x14ac:dyDescent="0.3">
      <c r="B92" s="9"/>
    </row>
    <row r="93" spans="2:2" ht="16.5" customHeight="1" x14ac:dyDescent="0.3">
      <c r="B93" s="9"/>
    </row>
    <row r="94" spans="2:2" ht="16.5" customHeight="1" x14ac:dyDescent="0.3">
      <c r="B94" s="9"/>
    </row>
    <row r="95" spans="2:2" ht="16.5" customHeight="1" x14ac:dyDescent="0.3">
      <c r="B95" s="9"/>
    </row>
    <row r="96" spans="2:2" ht="16.5" customHeight="1" x14ac:dyDescent="0.3">
      <c r="B96" s="9"/>
    </row>
    <row r="97" spans="2:2" ht="16.5" customHeight="1" x14ac:dyDescent="0.3">
      <c r="B97" s="9"/>
    </row>
    <row r="98" spans="2:2" ht="16.5" customHeight="1" x14ac:dyDescent="0.3">
      <c r="B98" s="9"/>
    </row>
    <row r="99" spans="2:2" ht="16.5" customHeight="1" x14ac:dyDescent="0.3">
      <c r="B99" s="9"/>
    </row>
  </sheetData>
  <conditionalFormatting sqref="K2:K48">
    <cfRule type="containsBlanks" dxfId="16" priority="202">
      <formula>LEN(TRIM(K2))=0</formula>
    </cfRule>
  </conditionalFormatting>
  <conditionalFormatting sqref="L2:L48">
    <cfRule type="containsBlanks" dxfId="15" priority="203">
      <formula>LEN(TRIM(L2))=0</formula>
    </cfRule>
  </conditionalFormatting>
  <conditionalFormatting sqref="C2:C48">
    <cfRule type="containsBlanks" dxfId="14" priority="198">
      <formula>LEN(TRIM(C2))=0</formula>
    </cfRule>
  </conditionalFormatting>
  <conditionalFormatting sqref="C2:C48">
    <cfRule type="containsBlanks" dxfId="13" priority="199">
      <formula>LEN(TRIM(C2))=0</formula>
    </cfRule>
  </conditionalFormatting>
  <conditionalFormatting sqref="C2:C48">
    <cfRule type="containsBlanks" dxfId="12" priority="200">
      <formula>LEN(TRIM(C2))=0</formula>
    </cfRule>
  </conditionalFormatting>
  <conditionalFormatting sqref="A56:A1048576 A1">
    <cfRule type="duplicateValues" dxfId="11" priority="461"/>
  </conditionalFormatting>
  <conditionalFormatting sqref="A56:A1048576 A1:A48">
    <cfRule type="duplicateValues" dxfId="10" priority="467"/>
  </conditionalFormatting>
  <conditionalFormatting sqref="C49">
    <cfRule type="containsBlanks" dxfId="9" priority="12">
      <formula>LEN(TRIM(C49))=0</formula>
    </cfRule>
  </conditionalFormatting>
  <conditionalFormatting sqref="C49">
    <cfRule type="containsBlanks" dxfId="8" priority="13">
      <formula>LEN(TRIM(C49))=0</formula>
    </cfRule>
  </conditionalFormatting>
  <conditionalFormatting sqref="C49">
    <cfRule type="containsBlanks" dxfId="7" priority="14">
      <formula>LEN(TRIM(C49))=0</formula>
    </cfRule>
  </conditionalFormatting>
  <conditionalFormatting sqref="B100:B1048576 B72:B86 B1:B56">
    <cfRule type="duplicateValues" dxfId="6" priority="538"/>
  </conditionalFormatting>
  <conditionalFormatting sqref="B100:B1048576 B72:B86 B1 B49:B56">
    <cfRule type="duplicateValues" dxfId="5" priority="544"/>
  </conditionalFormatting>
  <conditionalFormatting sqref="B70:B1048576 B1:B61">
    <cfRule type="duplicateValues" dxfId="4" priority="549"/>
  </conditionalFormatting>
  <conditionalFormatting sqref="C50:C51">
    <cfRule type="containsBlanks" dxfId="3" priority="8">
      <formula>LEN(TRIM(C50))=0</formula>
    </cfRule>
  </conditionalFormatting>
  <conditionalFormatting sqref="C50:C51">
    <cfRule type="containsBlanks" dxfId="2" priority="9">
      <formula>LEN(TRIM(C50))=0</formula>
    </cfRule>
  </conditionalFormatting>
  <conditionalFormatting sqref="C50:C51">
    <cfRule type="containsBlanks" dxfId="1" priority="10">
      <formula>LEN(TRIM(C50))=0</formula>
    </cfRule>
  </conditionalFormatting>
  <conditionalFormatting sqref="A49:A5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 DE 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DEISY.SOLER</cp:lastModifiedBy>
  <cp:lastPrinted>2021-11-09T20:47:24Z</cp:lastPrinted>
  <dcterms:created xsi:type="dcterms:W3CDTF">2021-07-15T19:38:43Z</dcterms:created>
  <dcterms:modified xsi:type="dcterms:W3CDTF">2022-12-09T14:47:10Z</dcterms:modified>
</cp:coreProperties>
</file>