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marcela.reyes\Documents\ARCHIVOS SECRETARIA DE AMBIENTE\TRANSPARENCIA (nuevo)\Planeación\Políticas\Plan anticorrupción\2019\Mapa de riesgos corrupción\"/>
    </mc:Choice>
  </mc:AlternateContent>
  <xr:revisionPtr revIDLastSave="0" documentId="8_{F9423D07-1888-4725-9C32-248E145294A9}" xr6:coauthVersionLast="45" xr6:coauthVersionMax="45" xr10:uidLastSave="{00000000-0000-0000-0000-000000000000}"/>
  <bookViews>
    <workbookView xWindow="-120" yWindow="945" windowWidth="24240" windowHeight="12075" xr2:uid="{00000000-000D-0000-FFFF-FFFF00000000}"/>
  </bookViews>
  <sheets>
    <sheet name="Hoja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<sst xmlns="http://schemas.openxmlformats.org/spreadsheetml/2006/main" count="136" uniqueCount="111">
  <si>
    <t>PROCESO</t>
  </si>
  <si>
    <t>OBJETIVO PROCESO</t>
  </si>
  <si>
    <t>RIESGO</t>
  </si>
  <si>
    <t>CLASIFICACIÓN</t>
  </si>
  <si>
    <t>CAUSAS</t>
  </si>
  <si>
    <t>DESCRIPCION</t>
  </si>
  <si>
    <t>CONSECUENCIAS POTENCIALES</t>
  </si>
  <si>
    <t>R1</t>
  </si>
  <si>
    <t>Evaluación, Control y seguimiento</t>
  </si>
  <si>
    <t>Pérdida parcial o total, manipulación inadecuada o alteración mal intencionada de los expedientes que favorezcan a un tercero o por beneficios particulares</t>
  </si>
  <si>
    <t>CORRUPCION</t>
  </si>
  <si>
    <t>Alterar intencionalmente algunos documentos o el total de ellos que forman parte de los expedientes permisivos o sancionatorios atendiendo intereses particulares de las personas vinculadas a los procesos (Nepotismo).</t>
  </si>
  <si>
    <t>Demora en los tiempos de elaboración de los permisos.
Decisiones Inadecuadas en el proceso sancionatorio
Sanciones disciplinarias, penales y fiscales en contra de la SDA por indebida custodia de los expedientes.</t>
  </si>
  <si>
    <t>R2</t>
  </si>
  <si>
    <t>Hacer caso omiso a daños o cambios en el componente ambiental que se derivan de lo encontrado en el desarrollo de operativos o visitas realizadas o elaborar informes o conceptos técnicos sin el rigor técnico necesario con el fin de obtener beneficios particulares o favorecer un tercero.</t>
  </si>
  <si>
    <t>No registrar o alterar los datos evidenciado durante las visitas técnicas permisivas u operativos realizados, con el fin de lucrarse y beneficiar a un tercero.</t>
  </si>
  <si>
    <t>Vulneración de los derechos de la ciudadanía, afectación al medio ambiente y a la salud de las personas.
Infractores no sancionados y/o nulidades de los procesos sancionatorios.
Sanciones disciplinarias, penales y fiscales en contra de la SDA.</t>
  </si>
  <si>
    <t>R3</t>
  </si>
  <si>
    <t xml:space="preserve">Realizar Evaluación, control y seguimiento ambiental a los factores que generen o puedan generar deterioro ambiental para el normal desarrollo sostenible de los recursos naturales de acuerdo con la normatividad ambiental vigente.
</t>
  </si>
  <si>
    <t>PROBABILIDAD (1-5)</t>
  </si>
  <si>
    <t>IMPACTO (1-5)</t>
  </si>
  <si>
    <t>PERFIL DEL RIESGO (1-100)</t>
  </si>
  <si>
    <t>ZONA RIESGO</t>
  </si>
  <si>
    <t>MEDIDA</t>
  </si>
  <si>
    <t>DESCRIPCIÓN DE LA MEDIDA DESPUES DE VALORACION DEL CONTROL</t>
  </si>
  <si>
    <t>ZONA RIESGO ALTA</t>
  </si>
  <si>
    <t>REDUCIR EL RIESGO</t>
  </si>
  <si>
    <t>Actualizar el procedimiento 126PM04-PR53 Administración de Expedientes con el fin de establecer controles y lineamientos de préstamo.</t>
  </si>
  <si>
    <t>Actualizar el procedimiento 126PM04-PR82 Proceso Sancionatorio y los demás que se requieran del proceso ECyS</t>
  </si>
  <si>
    <t>Alteración y perdida de la información en el Archivo de la SDA</t>
  </si>
  <si>
    <t>No.</t>
  </si>
  <si>
    <t>Dar lineamientos y formular políticas definiendo las acciones requeridas para la aplicación de los instrumentos archivísticos y asegurar la administración y custodia de la información de la Secretaría con el fin de garantizar la memoria institucional, alineada con el Plan Estratégico Institucional. Coordinar y facilitar la prestación del servicio al ciudadano para: atender, orientar, informar y radicar documentos sobre peticiones y trámites, recibidos a través de los diferentes canales de atención y gestionar la correspondencia recibida y generada por la Entidad.</t>
  </si>
  <si>
    <t>Sobornos o pagos indebidos 
Falta de ética y valores en el personal que manipula la documentación
Beneficios propios 
Complicidad en actuaciones para perdida de la información</t>
  </si>
  <si>
    <t xml:space="preserve">"Se puede presentar en dos situaciones:
-Una vez recibido y radicado el documento y que éste no llegue al destinario.
-que una vez el documento se encuentre en el Archivo central éste se extravíe."
</t>
  </si>
  <si>
    <t>Pérdida de memoria documental institucional 
Desgaste administrativo y pérdida de recursos para la reconstrucción de expedientes
Inicio de procesos disciplinarios y/o sancionatorios
Pronunciamientos inadecuado
Pérdida de la trazabilidad de la información</t>
  </si>
  <si>
    <t>CALIFICACIÓN</t>
  </si>
  <si>
    <t>EVALUACIÓN</t>
  </si>
  <si>
    <t>MEDIDA DE RESPUESTA</t>
  </si>
  <si>
    <t>ZONA RIESGO EXTREMA</t>
  </si>
  <si>
    <t xml:space="preserve">Inventario documental y bases de datos.   -   Inducción al personal del puesto de trabajo (Registro de inducción).   
</t>
  </si>
  <si>
    <t>CONTROLES</t>
  </si>
  <si>
    <t xml:space="preserve">Se realiza socializaciòn a los encargados de la custordia de los archivos cada vez que se tiene programada visitas o auditorias del Procedimiento 126PA06-PR03 consulta y préstamo de documentos donde se establecen lineamientos y controles para el préstamo de documentos.  
- El profesional del proceso de gestiòn documental de la Direciòn de Gestiòn Corporativa envia Reporte anual del inventario  documental del archivo de gestión de cada área.  </t>
  </si>
  <si>
    <t>R4</t>
  </si>
  <si>
    <t xml:space="preserve">Ley 1437 de 2011 Código de Procedimiento Administrativo y de lo Contencioso Administrativo
126PM04-PR82 Proceso Sancionatorio </t>
  </si>
  <si>
    <t>126PM04-PR53 Administración de Expedientes.
126PA06-PR17 Perdida y reconstrucción de expedientes</t>
  </si>
  <si>
    <t>No se pueden consultar los antecedentes del trámite
Ausencia del principio de Honestidad por parte de los profesionales que ejercen está actividad.
. Beneficiar un tercero con el fin de lucrarse o adquirir un beneficio propio.
. Incumplimiento de protocolos y procedimientos establecidos en el SIG.</t>
  </si>
  <si>
    <t xml:space="preserve">Ausencia del principio de Honestidad por parte de los profesionales que ejercen está actividad.
Sobornos en procesos 
Beneficiar un tercero con el fin de lucrarse o adquirir un beneficio propio.
. Incumplimiento de protocolos y procedimientos establecidos en el SIG.. </t>
  </si>
  <si>
    <t>GESTION DE RECURSOS FÍSICOS</t>
  </si>
  <si>
    <t>GESTIÓN DOCUMENTAL</t>
  </si>
  <si>
    <t>Brindar con oportunidad y eficiencia en el suministro de recursos físicos y servicios de apoyo administrativo para el cumplimiento de los objetivos misionales y el normal funcionamiento de los procesos de la Secretaría Distrital de Ambiente.</t>
  </si>
  <si>
    <t>Posibilidad de direccionar la Contratación y/o vinculación en favor de un tercero</t>
  </si>
  <si>
    <t xml:space="preserve">Filtrar información confidencial 
Alteración de los resultados . Aceptar dadivas o cualquier beneficio por parte de los contratistas. . </t>
  </si>
  <si>
    <t>Actuaciones de las personas vinculadas al proceso contractual que pretendan un beneficio para si o un tercero, alterando el normal curso del proceso contractual.</t>
  </si>
  <si>
    <t>Pèrdida de credibilidad en la entidad 
Demandas
Enriquecimiento ilícito de contratistas y/o funcionarios
Incumplimiento a los principios que rigen la contrataciòn
Detrimento patrimonial
Responsabilidades penales, fiscales, disciplinarias y civiles.</t>
  </si>
  <si>
    <t>EVITAR EL RIESGO</t>
  </si>
  <si>
    <t>Devolver a quien estructure el proceso para ajustar los criterios que no corresponada o limiten la participación</t>
  </si>
  <si>
    <t>Los intervinientes en el proceso de contratación deben verificar constantemente que el objeto contractual se encuentre incluido en el Plan Anual de Adquisiciones, que corresponda a la modalidad de contratación y que tanto requisitos habilitantes y de evaluación sean coherentes con la modalidad y proporcionales a lo requerido, así como sean atendidas las observaciones de terceros interesados, pronunciandose sobre las mismas, la verificación de cada actor del proceso contractual se evidencia en los flujos de aprobación y comentarios que deje en el sistema SIPSE, herramienta de seguimiento a la contratación.</t>
  </si>
  <si>
    <t xml:space="preserve">Manipulación en la vinculación de personal 
</t>
  </si>
  <si>
    <t xml:space="preserve">*No se cuenta con el recurso humano necesario debido a las especialidades en algunos de los casos. 
*Insuficiente capacitación para el fortalecimiento de competencias laborales a los intervinientes del proceso. 
*Alta rotación del personal de la entidad, por encargos o finalización de contratos generando disminución en la memoria institucional y continuidad de los procesos y proyectos. 
* Debilidades en los procesos de inducción y reinducción de la entidad. 
. Ausencia de un sistema integrado de información en lo relacionado con las historias laborales de los servidores públicos de la Entidad. . . </t>
  </si>
  <si>
    <t>Actuaciones de las personas vinculadas al proceso que pretendan un beneficio para si o un tercero, alterando el normal curso del proceso de vinculaciòn</t>
  </si>
  <si>
    <t>No prestación del servicio con la calidad y oportunidad esperada por la falta de competencia para el ejercicio del cargo asignado.</t>
  </si>
  <si>
    <t>GESTIÓN DEL TALENTO HUMANO</t>
  </si>
  <si>
    <t>Gestionar la vinculación y administración del personal de la entidad, encaminadas al cumplimiento de normas legales y el fortalecimiento de las competencias, mejoramiento del clima organizacional, bienestar y la seguridad y salud en el trabajo, promoviendo los valores y principios éticos; requeridos para el desempeño del direccionamiento estratégico de la Secretaría Distrital de Ambiente.</t>
  </si>
  <si>
    <t>R5</t>
  </si>
  <si>
    <t>Revisar cumplimiento de los requisitos exigidos en el Manual de Funciones y Competencias Laborales.</t>
  </si>
  <si>
    <t xml:space="preserve">La Dirección de Gestión Corporativa establece dentro de los procedimientos las disposiciones para el cumplimiento de los términos de tiempo de las legalizaciones y vinculación de personal. El profesional realiza aplicación de criterios de evaluación técnica sobre experiencia, experticia y prestigio para la selección del equipo directivo y demás funcionarios de libre nombramiento y remoción y provisionales. </t>
  </si>
  <si>
    <t xml:space="preserve">Hace referencia a la posibilidad que tiene un administrador o responsable técnico de la plataforma tecnológicas, que tenga privilegios de acceso, desarrollo, manipulación o eliminación, para favorecer un tercero privado u obtener beneficios propios o alterar información, que no permita cumplir con las propiedades de la información (confidencialidad, integridad y disponibilidad) </t>
  </si>
  <si>
    <t>Alteración y uso indebido de la información almacenada en el Sistema de Información Ambiental-Forest, para ocultar, alterar o eliminar para beneficio privado.</t>
  </si>
  <si>
    <t>Debilidad en la aplicación de políticas de seguridad y acceso a las plataformas tecnológica.. . Mal manejo de contraseñas y privilegios en la administración de las plataformas tecnológica, por omisión - acción, uso del poder o desviación de gestión pública.. Sistemas de información
susceptibles de manipulación o
adulteración.</t>
  </si>
  <si>
    <t xml:space="preserve">Baja credibilidad en la gestión de recursos de
TI
No disponibilidad de la infraestructura de TI
Pérdida o modificación de información confidencial o relevante.
Investigaciones fiscales, penales y disciplinarias. </t>
  </si>
  <si>
    <t>R6</t>
  </si>
  <si>
    <t>GESTIÓN DE RECURSOS INFORMÁTICOS Y TECNOLÓGICOS</t>
  </si>
  <si>
    <t>Garantizar oportunidad y eficiencia en el suministro de los recursos tecnológicos e informáticos, para el cumplimiento de los objetivos misionales y el normal funcionamiento de los sistemas de información de la Secretaría Distrital de Ambiente.</t>
  </si>
  <si>
    <t>Adelantar las investigaciones preliminares de manera preventiva relacionado con el uso indebido de la información, teniendo en cuenta las pruebas que se puedan presentar, entre ellas la trazabilidad de los sistemas de información.</t>
  </si>
  <si>
    <t>Diseño y adopción de acuerdos de confidencialidad 
Realización de procesos de auditoria interna</t>
  </si>
  <si>
    <t>Informes con resultados alterados que no reflejan la realidad institucional y que responden a una intención de beneficio personal o de un tercero</t>
  </si>
  <si>
    <t xml:space="preserve">
Manipulación indebida de los informes de auditoria
</t>
  </si>
  <si>
    <t>Ofrecimiento o recepción de dadivas.Pagos de favores
Amiguismo
Presiones indebidas. Ausencia o baja efectividad de los controles. Indebido manejo de la información</t>
  </si>
  <si>
    <t>Investigaciones y sanciones disciplinarias o penales
Pérdida de credibilidad y confianza en el proceso auditor
Pérdida de la imagen de la Oficina y de la Entidad</t>
  </si>
  <si>
    <t>R7</t>
  </si>
  <si>
    <t>CONTROL Y MEJORA</t>
  </si>
  <si>
    <t>Brindar acompañamiento a los diferentes procesos de la Entidad con el fin de fomentar el autocontrol y determinar oportunidades de mejoramiento continuo a partir de las evaluaciones, auditorías internas y seguimientos.</t>
  </si>
  <si>
    <t>Diseñar un formato para suscribir la declaración de impedimentos</t>
  </si>
  <si>
    <t>Cada informe preliminar de auditoría es revisado conjuntamente entre el auditor y la jefe de Control Interno discutiendo los ajustes o cambios cuando hay lugar a ello antes de la remisión al área auditada. Cuando se remite el informe preliminar al área auditada se solicita su revisión y se otorga un plazo para el ejercicio de la contradicción y defensa y luego de recibidas las observaciones la informe se somete nuevamente a la evaluación y se remite el informe definitivo, cuyos cambios quedan documentados en una comunicación oficial radicada</t>
  </si>
  <si>
    <t xml:space="preserve">Posibilidad de que algún proceso judicial sea representado por un apoderado de la SDA que se encuentre incurso en un conflicto de interés. </t>
  </si>
  <si>
    <t xml:space="preserve">El apoderado judicial de la SDA haya prestado sus servicios a la persona natural o jurídica con la que se tiene el conflicto judicial, habiendo tenido conocimiento directo sobre el objeto de la controversia.. . . </t>
  </si>
  <si>
    <t>Existencia de conflicto de interés por parte del abogado que ejerce la representación judicial de la SDA en un proceso determinado, derivado de haber prestado sus servicios a la persona natural o jurídica que está demandando a la SDA o que la SDA está demandando y que hubiere tenido conocimiento directo sobre el objeto de la controversia, lo que ocasionaría que la representación judicial no sea la más efectiva por los intereses particulares que puedan existir.</t>
  </si>
  <si>
    <t>Fallos judiciales desfavorables a la Entidad 
Detrimento patrimonial
Sanciones de ley disciplinarias, fiscales y económicas</t>
  </si>
  <si>
    <t>R8</t>
  </si>
  <si>
    <t>GESTION JURÍDICA</t>
  </si>
  <si>
    <t>Adelantar los procesos cumpliendo los requisitos legales, efectuar la representación judicial de la SDA, emitir conceptos de carácter legal, realizar inspección, vigilancia y control a las Entidades sin Ánimo de Lucro Ambientales, así como la elaboración y proposición de las regulaciones ambientales.</t>
  </si>
  <si>
    <t>Para la elaboración de los contratos vigencia 2019, el coordinador del Grupo de Procesos Judiciales solicitara al enlace de contractual - DLA, agregar una cláusula a los contratos de prestación de servicios de los abogados de representación judicial, en el sentido de manifestar cualquier conflicto de intereses en el que se encuentren incursos en relación con los procesos judiciales y extrajudiciales de toda índole, asignados a cargo.
En los informes menduales de actividades tramitados para las cuentas de cobro, los abogados de representación judicial reportarán por escrito el cumplimiento de la obligación sobre manifestación de cualquier conflicto de intereses, de tal forma que sea verificado por el coordinador de procesos judiciales y por el supervisor del contrato, quedando como evidencia en caso de faltar a la verdad, como soporte para impulsar actuaciones disciplinarias y sanciones por incumplimiento del contrato.</t>
  </si>
  <si>
    <t>ZONA RIESGO MODERADA</t>
  </si>
  <si>
    <t>Para la elaboración de los contratos vigencia 2019, el coordinador del Grupo de Procesos Judiciales solicitara al enlace de contractual - DLA, agregar una cláusula a los contratos de prestación de servicios de los abogados de representación judicial, en el sentido de manifestar cualquier conflicto de intereses en el que se encuentren incursos en relación con los procesos judiciales y extrajudiciales de toda índole, asignados a cargo.
En los informes de actividades tramitados para las cuentas de cobro, los abogados de representación judicial reportarán por escrito el cumplimiento de la obligación sobre manifestación de cualquier conflicto de intereses, de tal forma que sea verificado por el coordinador de procesos judiciales y por el supervisor del contrato, quedando como evidencia en caso de faltar a la verdad, como soporte para impulsar actuaciones disciplinarias y sanciones por incumplimiento del contrato.</t>
  </si>
  <si>
    <t>PLANEACIÓN AMBIENTAL</t>
  </si>
  <si>
    <t>Este riesgo hace referencia a la posibilidad de ocultar o manipular información en la definición de parámetros, necesidades, información de línea base, reportes de acciones para el seguimiento o para la formulación de política e instrumento en cualquier etapa de la formulación y/o ajuste y/o seguimiento de políticas públicas ambientales e instrumentos de planeación ambiental.</t>
  </si>
  <si>
    <t>Ocultar o manipular la información en cualquier etapa de la formulación y/o ajuste y/o seguimiento de políticas públicas ambientales e instrumentos de planeación ambiental.</t>
  </si>
  <si>
    <t>Falta de asignación de los delegados encargados por las áreas del reporte de los indicadores.
Elevada rotación de personal encargado de la generación y entrega de la información e indicadores a la DPSIA, lo cual incide negativamente en la calidad y oportunidad. El proceso de generación de la información no sea adelantado por la dependencia encargada.
Que la información generada no cumple los términos de calidad y oportunidad. La entidad externa no apropia los recursos  para la generación de la información y la designación del personal para reporte.. . Complejidad normativa de políticas publicas e instrumentos de planeación.
Poca articulación entre las localidades y los sectores.
Favorecimiento de una decisión politica respecto a la formulación de una politica pública o instrumento de planeación ambiental.No contar con la evidencia que soporte los resultados de las etapas de formulación y/o ajuste y/o seguimiento de políticas públicas ambientales e instrumentos de planeación ambiental.
Influencia de un tercero o presiones de funcionarios con poder de decisión para ajustar resultados de la dichas etapas en las politicas públicas.</t>
  </si>
  <si>
    <t xml:space="preserve">Deficiencia en el seguimiento y evaluación de las politicas publicas.
Investigaciones disciplinarias, fiscales y penales y procesos sancionatorios por parte de organismos de control
Asignación incorrecta de recursos
Afectación negativa de la imagen institucional, insatisfacción en las comunidades y pérdida de credibilidad en la institución.
</t>
  </si>
  <si>
    <t>R9</t>
  </si>
  <si>
    <t>Formular, orientar, hacer seguimiento y evaluar Políticas, instrumentos de planeación ambiental e instrumentos económicos; para una adecuada gestión ambiental que contribuya a la sostenibilidad del Distrito Capital con perspectiva regional y al mejoramiento de la calidad de vida de los habitantes.</t>
  </si>
  <si>
    <t>Instrumentos de planeación que permiten identificar desviaciones de la gestión con relación a lo programado en las politicas publicas o instrumentos de planeación ambiental.
Dar a conocer a las autoridades competentes sobre la conducta, presión o desviación presentada.</t>
  </si>
  <si>
    <t xml:space="preserve">Fortalecimiento de los procedimientos para formulación y seguimiento de política pública conforme al CONPES Distrital aprobado.
Revisión y actualización de los reglamentos y manuales operativos para el funcionamiento y reorganizan de las instancias de coordinación del sector ambiente, en las que participa la SDA o ejerce secretaria técnica. 
Verificación del documento de política que integre la normatividad distrital, nacional e internacional y jurisprudencia que son la base de la formulación de la política pública, así como la coherencia entre las acciones reportadas en los seguimientos frente a las metas establecidas en el plan de acción, según responsablilidad de cada entidad.  </t>
  </si>
  <si>
    <t>1. Falta de verificación de implementación de controles, registros o herramientas en actividades susceptibles de uso indebido de información con fines particulares o favorecimiento a terceros
2. Falta de conciencia ética y uso apropiado de la información. 
3. Intereses particulares.
4. Falta de definición en los procesos de responsables para supervisión de acciones puntuales de manejo de información</t>
  </si>
  <si>
    <t>Uso indebido de información propia del proceso Gestión Ambiental y desarrollo Rural para beneficios particulares o a favor de un tercero.</t>
  </si>
  <si>
    <t>1.Afectación de recursos naturales y áreas de interés ambiental. 2.Consecuencias de tipo legal, administrativo y operativo.</t>
  </si>
  <si>
    <t>R10</t>
  </si>
  <si>
    <t>GESTION AMBIENTAL Y DESARROLLO RURAL</t>
  </si>
  <si>
    <t>Desarrollar la gestión ambiental en las diferentes instancias territoriales y sectores productivos del D.C para la conservación, restauración y manejo sostenible de los ecosistemas y los recursos naturales del D.C.</t>
  </si>
  <si>
    <t>Cada líder de los procedimientos en acompañamiento de su enlace SIG, realizarán la verificación de los controles establecidos en los procedimientos para los documentos de mayor susceptibilidad de manipulación, beneficio a particulares y mayor impacto en la gestión del proceso.
Capacitar al personal en el manejo de la información, la ejecución de los procedimientos y orientación frente al plan anticorrupción.</t>
  </si>
  <si>
    <r>
      <rPr>
        <b/>
        <sz val="14"/>
        <color theme="1"/>
        <rFont val="Calibri"/>
        <family val="2"/>
        <scheme val="minor"/>
      </rPr>
      <t>MAPA DE RIESGOS DE CORRUPCIÓN</t>
    </r>
    <r>
      <rPr>
        <b/>
        <sz val="12"/>
        <color theme="1"/>
        <rFont val="Calibri"/>
        <family val="2"/>
        <scheme val="minor"/>
      </rPr>
      <t xml:space="preserve">
 SECRETARIA DISTRITAL DE AMBIENTE - VIGENCIA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</si>
</sst>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0"/>
      <name val="Arial"/>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theme="1"/>
      <name val="Calibri"/>
      <family val="2"/>
      <scheme val="minor"/>
    </font>
    <font>
      <sz val="9"/>
      <name val="Tahoma"/>
      <family val="2"/>
    </font>
    <font>
      <sz val="9"/>
      <name val="Arial"/>
      <family val="2"/>
    </font>
    <font>
      <sz val="11"/>
      <name val="Arial"/>
      <family val="2"/>
    </font>
    <font>
      <b/>
      <sz val="9"/>
      <color theme="1"/>
      <name val="Calibri"/>
      <family val="2"/>
      <scheme val="minor"/>
    </font>
    <font>
      <b/>
      <sz val="8"/>
      <color theme="1"/>
      <name val="Calibri"/>
      <family val="2"/>
      <scheme val="minor"/>
    </font>
    <font>
      <b/>
      <sz val="8"/>
      <name val="Tahoma"/>
      <family val="2"/>
    </font>
    <font>
      <b/>
      <sz val="10"/>
      <color theme="1"/>
      <name val="Calibri"/>
      <family val="2"/>
      <scheme val="minor"/>
    </font>
    <font>
      <b/>
      <sz val="7"/>
      <name val="Tahoma"/>
      <family val="2"/>
    </font>
    <font>
      <sz val="7"/>
      <color theme="1"/>
      <name val="Calibri"/>
      <family val="2"/>
      <scheme val="minor"/>
    </font>
    <font>
      <sz val="7"/>
      <name val="Arial"/>
      <family val="2"/>
    </font>
    <font>
      <b/>
      <sz val="11"/>
      <name val="Arial"/>
      <family val="2"/>
    </font>
    <font>
      <b/>
      <sz val="11"/>
      <color rgb="FFFFFFFF"/>
      <name val="Tahoma"/>
      <family val="2"/>
    </font>
    <font>
      <sz val="11"/>
      <name val="Tahoma"/>
      <family val="2"/>
    </font>
    <font>
      <sz val="10"/>
      <name val="Tahoma"/>
      <family val="2"/>
    </font>
    <font>
      <b/>
      <sz val="14"/>
      <color theme="1"/>
      <name val="Calibri"/>
      <family val="2"/>
      <scheme val="minor"/>
    </font>
    <font>
      <b/>
      <sz val="12"/>
      <color theme="1"/>
      <name val="Calibri"/>
      <family val="2"/>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B8CCE4"/>
        <bgColor rgb="FF000000"/>
      </patternFill>
    </fill>
    <fill>
      <patternFill patternType="solid">
        <fgColor rgb="FF76933C"/>
        <bgColor rgb="FF000000"/>
      </patternFill>
    </fill>
    <fill>
      <patternFill patternType="solid">
        <fgColor rgb="FFD8E4BC"/>
        <bgColor rgb="FF000000"/>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7">
    <xf numFmtId="0" fontId="0" fillId="0" borderId="0"/>
    <xf numFmtId="0" fontId="1"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4" borderId="0" applyNumberFormat="0" applyBorder="0" applyAlignment="0" applyProtection="0"/>
    <xf numFmtId="0" fontId="6" fillId="16" borderId="1" applyNumberFormat="0" applyAlignment="0" applyProtection="0"/>
    <xf numFmtId="0" fontId="7" fillId="17"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0" fillId="7" borderId="1" applyNumberFormat="0" applyAlignment="0" applyProtection="0"/>
    <xf numFmtId="0" fontId="11" fillId="3" borderId="0" applyNumberFormat="0" applyBorder="0" applyAlignment="0" applyProtection="0"/>
    <xf numFmtId="0" fontId="12" fillId="22" borderId="0" applyNumberFormat="0" applyBorder="0" applyAlignment="0" applyProtection="0"/>
    <xf numFmtId="0" fontId="2" fillId="0" borderId="0"/>
    <xf numFmtId="0" fontId="2" fillId="0" borderId="0"/>
    <xf numFmtId="0" fontId="2" fillId="23" borderId="4" applyNumberFormat="0" applyFont="0" applyAlignment="0" applyProtection="0"/>
    <xf numFmtId="9" fontId="2"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9" fillId="0" borderId="8" applyNumberFormat="0" applyFill="0" applyAlignment="0" applyProtection="0"/>
    <xf numFmtId="0" fontId="19" fillId="0" borderId="9" applyNumberFormat="0" applyFill="0" applyAlignment="0" applyProtection="0"/>
    <xf numFmtId="0" fontId="2" fillId="0" borderId="0"/>
  </cellStyleXfs>
  <cellXfs count="34">
    <xf numFmtId="0" fontId="0" fillId="0" borderId="0" xfId="0"/>
    <xf numFmtId="0" fontId="20" fillId="0" borderId="0" xfId="0" applyFont="1" applyFill="1"/>
    <xf numFmtId="0" fontId="22" fillId="0" borderId="12" xfId="1" applyFont="1" applyFill="1" applyBorder="1" applyAlignment="1" applyProtection="1">
      <alignment horizontal="center" vertical="center" wrapText="1"/>
    </xf>
    <xf numFmtId="0" fontId="22" fillId="0" borderId="11" xfId="1" applyFont="1" applyFill="1" applyBorder="1" applyAlignment="1" applyProtection="1">
      <alignment horizontal="center" vertical="center" wrapText="1"/>
    </xf>
    <xf numFmtId="0" fontId="20" fillId="0" borderId="10" xfId="0" applyFont="1" applyFill="1" applyBorder="1" applyAlignment="1">
      <alignment horizontal="justify" vertical="center" wrapText="1"/>
    </xf>
    <xf numFmtId="0" fontId="22" fillId="0" borderId="10" xfId="1" applyFont="1" applyFill="1" applyBorder="1" applyAlignment="1" applyProtection="1">
      <alignment horizontal="center" vertical="center" wrapText="1"/>
    </xf>
    <xf numFmtId="0" fontId="21" fillId="0" borderId="10" xfId="1" applyFont="1" applyFill="1" applyBorder="1" applyAlignment="1">
      <alignment horizontal="center" vertical="center" wrapText="1"/>
    </xf>
    <xf numFmtId="0" fontId="25" fillId="0" borderId="0" xfId="0" applyFont="1" applyFill="1"/>
    <xf numFmtId="0" fontId="28" fillId="0" borderId="10" xfId="35" applyFont="1" applyFill="1" applyBorder="1" applyAlignment="1">
      <alignment horizontal="center" vertical="center" wrapText="1"/>
    </xf>
    <xf numFmtId="0" fontId="28" fillId="0" borderId="16" xfId="35" applyFont="1" applyFill="1" applyBorder="1" applyAlignment="1">
      <alignment horizontal="center" vertical="center" wrapText="1"/>
    </xf>
    <xf numFmtId="0" fontId="29" fillId="0" borderId="0" xfId="0" applyFont="1" applyFill="1"/>
    <xf numFmtId="0" fontId="30" fillId="0" borderId="13" xfId="1" applyFont="1" applyFill="1" applyBorder="1" applyAlignment="1" applyProtection="1">
      <alignment horizontal="justify" vertical="center" wrapText="1"/>
    </xf>
    <xf numFmtId="0" fontId="23" fillId="24" borderId="10" xfId="0" applyFont="1" applyFill="1" applyBorder="1" applyAlignment="1" applyProtection="1">
      <alignment horizontal="justify" vertical="center" wrapText="1"/>
    </xf>
    <xf numFmtId="0" fontId="23" fillId="25" borderId="10" xfId="0" applyFont="1" applyFill="1" applyBorder="1" applyAlignment="1" applyProtection="1">
      <alignment horizontal="center" vertical="center" wrapText="1"/>
      <protection locked="0"/>
    </xf>
    <xf numFmtId="0" fontId="23" fillId="25" borderId="10" xfId="0" applyFont="1" applyFill="1" applyBorder="1" applyAlignment="1" applyProtection="1">
      <alignment horizontal="justify" vertical="center" wrapText="1"/>
      <protection locked="0"/>
    </xf>
    <xf numFmtId="0" fontId="23" fillId="24" borderId="16" xfId="0" applyFont="1" applyFill="1" applyBorder="1" applyAlignment="1" applyProtection="1">
      <alignment horizontal="justify" vertical="center" wrapText="1"/>
    </xf>
    <xf numFmtId="0" fontId="30" fillId="0" borderId="10" xfId="1" applyFont="1" applyFill="1" applyBorder="1" applyAlignment="1" applyProtection="1">
      <alignment horizontal="justify" vertical="center" wrapText="1"/>
    </xf>
    <xf numFmtId="0" fontId="31" fillId="0" borderId="10" xfId="0" applyFont="1" applyFill="1" applyBorder="1" applyAlignment="1" applyProtection="1">
      <alignment horizontal="center" vertical="center" wrapText="1"/>
    </xf>
    <xf numFmtId="0" fontId="31" fillId="26" borderId="10" xfId="0" applyFont="1" applyFill="1" applyBorder="1" applyAlignment="1" applyProtection="1">
      <alignment horizontal="center" vertical="center" wrapText="1"/>
      <protection locked="0"/>
    </xf>
    <xf numFmtId="0" fontId="32" fillId="25" borderId="16" xfId="0" applyFont="1" applyFill="1" applyBorder="1" applyAlignment="1" applyProtection="1">
      <alignment horizontal="justify" vertical="center" wrapText="1"/>
      <protection locked="0"/>
    </xf>
    <xf numFmtId="0" fontId="33" fillId="25" borderId="16" xfId="0" applyFont="1" applyFill="1" applyBorder="1" applyAlignment="1" applyProtection="1">
      <alignment horizontal="justify" vertical="center" wrapText="1"/>
      <protection locked="0"/>
    </xf>
    <xf numFmtId="0" fontId="23" fillId="25" borderId="10" xfId="0" applyFont="1" applyFill="1" applyBorder="1" applyAlignment="1" applyProtection="1">
      <alignment horizontal="left" vertical="center" wrapText="1"/>
      <protection locked="0"/>
    </xf>
    <xf numFmtId="0" fontId="20" fillId="0" borderId="10" xfId="0" applyFont="1" applyFill="1" applyBorder="1" applyAlignment="1">
      <alignment horizontal="center" vertical="center"/>
    </xf>
    <xf numFmtId="0" fontId="23" fillId="24" borderId="15" xfId="0" applyFont="1" applyFill="1" applyBorder="1" applyAlignment="1" applyProtection="1">
      <alignment horizontal="justify" vertical="center" wrapText="1"/>
    </xf>
    <xf numFmtId="0" fontId="34" fillId="25" borderId="10" xfId="0" applyFont="1" applyFill="1" applyBorder="1" applyAlignment="1" applyProtection="1">
      <alignment vertical="center" wrapText="1"/>
    </xf>
    <xf numFmtId="0" fontId="20" fillId="0" borderId="0" xfId="0" applyFont="1" applyFill="1" applyAlignment="1">
      <alignment horizontal="center" vertical="center"/>
    </xf>
    <xf numFmtId="0" fontId="36" fillId="0" borderId="0" xfId="0" applyFont="1" applyFill="1" applyAlignment="1">
      <alignment horizontal="center" vertical="center" wrapText="1"/>
    </xf>
    <xf numFmtId="0" fontId="36" fillId="0" borderId="0" xfId="0" applyFont="1" applyFill="1" applyAlignment="1">
      <alignment horizontal="center" vertical="center"/>
    </xf>
    <xf numFmtId="0" fontId="24" fillId="0" borderId="10" xfId="0" applyFont="1" applyFill="1" applyBorder="1" applyAlignment="1">
      <alignment horizontal="center" vertical="center"/>
    </xf>
    <xf numFmtId="0" fontId="26" fillId="0" borderId="10" xfId="1" applyFont="1" applyFill="1" applyBorder="1" applyAlignment="1">
      <alignment horizontal="center" vertical="center" wrapText="1"/>
    </xf>
    <xf numFmtId="0" fontId="22" fillId="0" borderId="10" xfId="1" applyFont="1" applyFill="1" applyBorder="1" applyAlignment="1" applyProtection="1">
      <alignment horizontal="center" vertical="center" wrapText="1"/>
    </xf>
    <xf numFmtId="0" fontId="30" fillId="0" borderId="13" xfId="1" applyFont="1" applyFill="1" applyBorder="1" applyAlignment="1" applyProtection="1">
      <alignment horizontal="justify" vertical="center" wrapText="1"/>
    </xf>
    <xf numFmtId="0" fontId="30" fillId="0" borderId="14" xfId="1" applyFont="1" applyFill="1" applyBorder="1" applyAlignment="1" applyProtection="1">
      <alignment horizontal="justify" vertical="center" wrapText="1"/>
    </xf>
    <xf numFmtId="0" fontId="27" fillId="0" borderId="10" xfId="0" applyFont="1" applyFill="1" applyBorder="1" applyAlignment="1">
      <alignment horizontal="center" vertical="center"/>
    </xf>
  </cellXfs>
  <cellStyles count="47">
    <cellStyle name="20% - Énfasis1 2" xfId="2" xr:uid="{00000000-0005-0000-0000-000000000000}"/>
    <cellStyle name="20% - Énfasis2 2" xfId="3" xr:uid="{00000000-0005-0000-0000-000001000000}"/>
    <cellStyle name="20% - Énfasis3 2" xfId="4" xr:uid="{00000000-0005-0000-0000-000002000000}"/>
    <cellStyle name="20% - Énfasis4 2" xfId="5" xr:uid="{00000000-0005-0000-0000-000003000000}"/>
    <cellStyle name="20% - Énfasis5 2" xfId="6" xr:uid="{00000000-0005-0000-0000-000004000000}"/>
    <cellStyle name="20% - Énfasis6 2" xfId="7" xr:uid="{00000000-0005-0000-0000-000005000000}"/>
    <cellStyle name="40% - Énfasis1 2" xfId="8" xr:uid="{00000000-0005-0000-0000-000006000000}"/>
    <cellStyle name="40% - Énfasis2 2" xfId="9" xr:uid="{00000000-0005-0000-0000-000007000000}"/>
    <cellStyle name="40% - Énfasis3 2" xfId="10" xr:uid="{00000000-0005-0000-0000-000008000000}"/>
    <cellStyle name="40% - Énfasis4 2" xfId="11" xr:uid="{00000000-0005-0000-0000-000009000000}"/>
    <cellStyle name="40% - Énfasis5 2" xfId="12" xr:uid="{00000000-0005-0000-0000-00000A000000}"/>
    <cellStyle name="40% - Énfasis6 2" xfId="13" xr:uid="{00000000-0005-0000-0000-00000B000000}"/>
    <cellStyle name="60% - Énfasis1 2" xfId="14" xr:uid="{00000000-0005-0000-0000-00000C000000}"/>
    <cellStyle name="60% - Énfasis2 2" xfId="15" xr:uid="{00000000-0005-0000-0000-00000D000000}"/>
    <cellStyle name="60% - Énfasis3 2" xfId="16" xr:uid="{00000000-0005-0000-0000-00000E000000}"/>
    <cellStyle name="60% - Énfasis4 2" xfId="17" xr:uid="{00000000-0005-0000-0000-00000F000000}"/>
    <cellStyle name="60% - Énfasis5 2" xfId="18" xr:uid="{00000000-0005-0000-0000-000010000000}"/>
    <cellStyle name="60% - Énfasis6 2" xfId="19" xr:uid="{00000000-0005-0000-0000-000011000000}"/>
    <cellStyle name="Buena 2" xfId="20" xr:uid="{00000000-0005-0000-0000-000012000000}"/>
    <cellStyle name="Cálculo 2" xfId="21" xr:uid="{00000000-0005-0000-0000-000013000000}"/>
    <cellStyle name="Celda de comprobación 2" xfId="22" xr:uid="{00000000-0005-0000-0000-000014000000}"/>
    <cellStyle name="Celda vinculada 2" xfId="23" xr:uid="{00000000-0005-0000-0000-000015000000}"/>
    <cellStyle name="Encabezado 1 2" xfId="42" xr:uid="{00000000-0005-0000-0000-000016000000}"/>
    <cellStyle name="Encabezado 4 2" xfId="24" xr:uid="{00000000-0005-0000-0000-000017000000}"/>
    <cellStyle name="Énfasis1 2" xfId="25" xr:uid="{00000000-0005-0000-0000-000018000000}"/>
    <cellStyle name="Énfasis2 2" xfId="26" xr:uid="{00000000-0005-0000-0000-000019000000}"/>
    <cellStyle name="Énfasis3 2" xfId="27" xr:uid="{00000000-0005-0000-0000-00001A000000}"/>
    <cellStyle name="Énfasis4 2" xfId="28" xr:uid="{00000000-0005-0000-0000-00001B000000}"/>
    <cellStyle name="Énfasis5 2" xfId="29" xr:uid="{00000000-0005-0000-0000-00001C000000}"/>
    <cellStyle name="Énfasis6 2" xfId="30" xr:uid="{00000000-0005-0000-0000-00001D000000}"/>
    <cellStyle name="Entrada 2" xfId="31" xr:uid="{00000000-0005-0000-0000-00001E000000}"/>
    <cellStyle name="Incorrecto 2" xfId="32" xr:uid="{00000000-0005-0000-0000-00001F000000}"/>
    <cellStyle name="Neutral 2" xfId="33" xr:uid="{00000000-0005-0000-0000-000020000000}"/>
    <cellStyle name="Nor}al" xfId="34" xr:uid="{00000000-0005-0000-0000-000021000000}"/>
    <cellStyle name="Normal" xfId="0" builtinId="0"/>
    <cellStyle name="Normal 2" xfId="35" xr:uid="{00000000-0005-0000-0000-000023000000}"/>
    <cellStyle name="Normal 3" xfId="1" xr:uid="{00000000-0005-0000-0000-000024000000}"/>
    <cellStyle name="Normal 4" xfId="46" xr:uid="{00000000-0005-0000-0000-000025000000}"/>
    <cellStyle name="Notas 2" xfId="36" xr:uid="{00000000-0005-0000-0000-000026000000}"/>
    <cellStyle name="Porcentaje 2" xfId="37" xr:uid="{00000000-0005-0000-0000-000027000000}"/>
    <cellStyle name="Salida 2" xfId="38" xr:uid="{00000000-0005-0000-0000-000028000000}"/>
    <cellStyle name="Texto de advertencia 2" xfId="39" xr:uid="{00000000-0005-0000-0000-000029000000}"/>
    <cellStyle name="Texto explicativo 2" xfId="40" xr:uid="{00000000-0005-0000-0000-00002A000000}"/>
    <cellStyle name="Título 2 2" xfId="43" xr:uid="{00000000-0005-0000-0000-00002B000000}"/>
    <cellStyle name="Título 3 2" xfId="44" xr:uid="{00000000-0005-0000-0000-00002C000000}"/>
    <cellStyle name="Título 4" xfId="41" xr:uid="{00000000-0005-0000-0000-00002D000000}"/>
    <cellStyle name="Total 2" xfId="45" xr:uid="{00000000-0005-0000-0000-00002E000000}"/>
  </cellStyles>
  <dxfs count="60">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P15"/>
  <sheetViews>
    <sheetView tabSelected="1" zoomScale="55" zoomScaleNormal="55" workbookViewId="0">
      <selection activeCell="G7" sqref="G7"/>
    </sheetView>
  </sheetViews>
  <sheetFormatPr baseColWidth="10" defaultRowHeight="12" x14ac:dyDescent="0.2"/>
  <cols>
    <col min="1" max="1" width="5" style="1" customWidth="1"/>
    <col min="2" max="2" width="15.7109375" style="1" customWidth="1"/>
    <col min="3" max="3" width="19.7109375" style="10" customWidth="1"/>
    <col min="4" max="4" width="4.7109375" style="1" customWidth="1"/>
    <col min="5" max="5" width="35.7109375" style="1" customWidth="1"/>
    <col min="6" max="6" width="10.28515625" style="1" customWidth="1"/>
    <col min="7" max="7" width="39" style="1" customWidth="1"/>
    <col min="8" max="9" width="36.42578125" style="1" customWidth="1"/>
    <col min="10" max="10" width="6.7109375" style="25" customWidth="1"/>
    <col min="11" max="11" width="6.140625" style="25" customWidth="1"/>
    <col min="12" max="12" width="7.85546875" style="25" customWidth="1"/>
    <col min="13" max="13" width="15.42578125" style="1" customWidth="1"/>
    <col min="14" max="14" width="11.42578125" style="1"/>
    <col min="15" max="15" width="31" style="1" customWidth="1"/>
    <col min="16" max="16" width="34.140625" style="1" customWidth="1"/>
    <col min="17" max="16384" width="11.42578125" style="1"/>
  </cols>
  <sheetData>
    <row r="2" spans="2:16" ht="53.25" customHeight="1" x14ac:dyDescent="0.2">
      <c r="B2" s="26" t="s">
        <v>110</v>
      </c>
      <c r="C2" s="27"/>
      <c r="D2" s="27"/>
      <c r="E2" s="27"/>
      <c r="F2" s="27"/>
      <c r="G2" s="27"/>
      <c r="H2" s="27"/>
      <c r="I2" s="27"/>
      <c r="J2" s="27"/>
      <c r="K2" s="27"/>
      <c r="L2" s="27"/>
      <c r="M2" s="27"/>
      <c r="N2" s="27"/>
      <c r="O2" s="27"/>
      <c r="P2" s="27"/>
    </row>
    <row r="3" spans="2:16" ht="44.25" customHeight="1" x14ac:dyDescent="0.2"/>
    <row r="4" spans="2:16" ht="31.5" customHeight="1" x14ac:dyDescent="0.2">
      <c r="B4" s="29" t="s">
        <v>0</v>
      </c>
      <c r="C4" s="29" t="s">
        <v>1</v>
      </c>
      <c r="D4" s="29" t="s">
        <v>30</v>
      </c>
      <c r="E4" s="29" t="s">
        <v>2</v>
      </c>
      <c r="F4" s="29" t="s">
        <v>3</v>
      </c>
      <c r="G4" s="29" t="s">
        <v>4</v>
      </c>
      <c r="H4" s="29" t="s">
        <v>5</v>
      </c>
      <c r="I4" s="29" t="s">
        <v>6</v>
      </c>
      <c r="J4" s="33" t="s">
        <v>35</v>
      </c>
      <c r="K4" s="33"/>
      <c r="L4" s="33" t="s">
        <v>36</v>
      </c>
      <c r="M4" s="33"/>
      <c r="N4" s="28" t="s">
        <v>37</v>
      </c>
      <c r="O4" s="28"/>
      <c r="P4" s="28"/>
    </row>
    <row r="5" spans="2:16" s="7" customFormat="1" ht="36" x14ac:dyDescent="0.2">
      <c r="B5" s="29"/>
      <c r="C5" s="29"/>
      <c r="D5" s="29"/>
      <c r="E5" s="29"/>
      <c r="F5" s="29"/>
      <c r="G5" s="29"/>
      <c r="H5" s="29"/>
      <c r="I5" s="29"/>
      <c r="J5" s="8" t="s">
        <v>19</v>
      </c>
      <c r="K5" s="8" t="s">
        <v>20</v>
      </c>
      <c r="L5" s="8" t="s">
        <v>21</v>
      </c>
      <c r="M5" s="8" t="s">
        <v>22</v>
      </c>
      <c r="N5" s="8" t="s">
        <v>23</v>
      </c>
      <c r="O5" s="9" t="s">
        <v>24</v>
      </c>
      <c r="P5" s="9" t="s">
        <v>40</v>
      </c>
    </row>
    <row r="6" spans="2:16" ht="128.25" x14ac:dyDescent="0.2">
      <c r="B6" s="30" t="s">
        <v>8</v>
      </c>
      <c r="C6" s="31" t="s">
        <v>18</v>
      </c>
      <c r="D6" s="2" t="s">
        <v>7</v>
      </c>
      <c r="E6" s="12" t="s">
        <v>9</v>
      </c>
      <c r="F6" s="13" t="s">
        <v>10</v>
      </c>
      <c r="G6" s="12" t="s">
        <v>45</v>
      </c>
      <c r="H6" s="14" t="s">
        <v>11</v>
      </c>
      <c r="I6" s="15" t="s">
        <v>12</v>
      </c>
      <c r="J6" s="6">
        <v>2</v>
      </c>
      <c r="K6" s="22">
        <v>4</v>
      </c>
      <c r="L6" s="22">
        <v>32</v>
      </c>
      <c r="M6" s="17" t="s">
        <v>25</v>
      </c>
      <c r="N6" s="18" t="s">
        <v>26</v>
      </c>
      <c r="O6" s="20" t="s">
        <v>27</v>
      </c>
      <c r="P6" s="4" t="s">
        <v>44</v>
      </c>
    </row>
    <row r="7" spans="2:16" ht="156.75" x14ac:dyDescent="0.2">
      <c r="B7" s="30"/>
      <c r="C7" s="32"/>
      <c r="D7" s="2" t="s">
        <v>13</v>
      </c>
      <c r="E7" s="12" t="s">
        <v>14</v>
      </c>
      <c r="F7" s="13" t="s">
        <v>10</v>
      </c>
      <c r="G7" s="12" t="s">
        <v>46</v>
      </c>
      <c r="H7" s="14" t="s">
        <v>15</v>
      </c>
      <c r="I7" s="15" t="s">
        <v>16</v>
      </c>
      <c r="J7" s="6">
        <v>2</v>
      </c>
      <c r="K7" s="22">
        <v>4</v>
      </c>
      <c r="L7" s="22">
        <v>32</v>
      </c>
      <c r="M7" s="17" t="s">
        <v>25</v>
      </c>
      <c r="N7" s="18" t="s">
        <v>26</v>
      </c>
      <c r="O7" s="20" t="s">
        <v>28</v>
      </c>
      <c r="P7" s="4" t="s">
        <v>43</v>
      </c>
    </row>
    <row r="8" spans="2:16" ht="180" customHeight="1" x14ac:dyDescent="0.2">
      <c r="B8" s="5" t="s">
        <v>48</v>
      </c>
      <c r="C8" s="11" t="s">
        <v>31</v>
      </c>
      <c r="D8" s="2" t="s">
        <v>17</v>
      </c>
      <c r="E8" s="12" t="s">
        <v>29</v>
      </c>
      <c r="F8" s="13" t="s">
        <v>10</v>
      </c>
      <c r="G8" s="12" t="s">
        <v>32</v>
      </c>
      <c r="H8" s="14" t="s">
        <v>33</v>
      </c>
      <c r="I8" s="15" t="s">
        <v>34</v>
      </c>
      <c r="J8" s="6">
        <v>3</v>
      </c>
      <c r="K8" s="22">
        <v>4</v>
      </c>
      <c r="L8" s="22">
        <v>48</v>
      </c>
      <c r="M8" s="17" t="s">
        <v>38</v>
      </c>
      <c r="N8" s="18" t="s">
        <v>26</v>
      </c>
      <c r="O8" s="20" t="s">
        <v>39</v>
      </c>
      <c r="P8" s="4" t="s">
        <v>41</v>
      </c>
    </row>
    <row r="9" spans="2:16" ht="216" x14ac:dyDescent="0.2">
      <c r="B9" s="5" t="s">
        <v>47</v>
      </c>
      <c r="C9" s="11" t="s">
        <v>49</v>
      </c>
      <c r="D9" s="2" t="s">
        <v>42</v>
      </c>
      <c r="E9" s="12" t="s">
        <v>50</v>
      </c>
      <c r="F9" s="13" t="s">
        <v>10</v>
      </c>
      <c r="G9" s="12" t="s">
        <v>51</v>
      </c>
      <c r="H9" s="14" t="s">
        <v>52</v>
      </c>
      <c r="I9" s="15" t="s">
        <v>53</v>
      </c>
      <c r="J9" s="6">
        <v>1</v>
      </c>
      <c r="K9" s="22">
        <v>4</v>
      </c>
      <c r="L9" s="22">
        <v>16</v>
      </c>
      <c r="M9" s="17" t="s">
        <v>25</v>
      </c>
      <c r="N9" s="18" t="s">
        <v>54</v>
      </c>
      <c r="O9" s="20" t="s">
        <v>55</v>
      </c>
      <c r="P9" s="4" t="s">
        <v>56</v>
      </c>
    </row>
    <row r="10" spans="2:16" ht="256.5" x14ac:dyDescent="0.2">
      <c r="B10" s="5" t="s">
        <v>61</v>
      </c>
      <c r="C10" s="16" t="s">
        <v>62</v>
      </c>
      <c r="D10" s="3" t="s">
        <v>63</v>
      </c>
      <c r="E10" s="12" t="s">
        <v>57</v>
      </c>
      <c r="F10" s="13" t="s">
        <v>10</v>
      </c>
      <c r="G10" s="12" t="s">
        <v>58</v>
      </c>
      <c r="H10" s="14" t="s">
        <v>59</v>
      </c>
      <c r="I10" s="15" t="s">
        <v>60</v>
      </c>
      <c r="J10" s="6">
        <v>1</v>
      </c>
      <c r="K10" s="6">
        <v>5</v>
      </c>
      <c r="L10" s="6">
        <v>20</v>
      </c>
      <c r="M10" s="17" t="s">
        <v>25</v>
      </c>
      <c r="N10" s="18" t="s">
        <v>54</v>
      </c>
      <c r="O10" s="20" t="s">
        <v>64</v>
      </c>
      <c r="P10" s="4" t="s">
        <v>65</v>
      </c>
    </row>
    <row r="11" spans="2:16" ht="156.75" x14ac:dyDescent="0.2">
      <c r="B11" s="5" t="s">
        <v>71</v>
      </c>
      <c r="C11" s="16" t="s">
        <v>72</v>
      </c>
      <c r="D11" s="3" t="s">
        <v>70</v>
      </c>
      <c r="E11" s="12" t="s">
        <v>67</v>
      </c>
      <c r="F11" s="13" t="s">
        <v>10</v>
      </c>
      <c r="G11" s="12" t="s">
        <v>68</v>
      </c>
      <c r="H11" s="21" t="s">
        <v>66</v>
      </c>
      <c r="I11" s="15" t="s">
        <v>69</v>
      </c>
      <c r="J11" s="6">
        <v>4</v>
      </c>
      <c r="K11" s="6">
        <v>4</v>
      </c>
      <c r="L11" s="6">
        <v>64</v>
      </c>
      <c r="M11" s="17" t="s">
        <v>38</v>
      </c>
      <c r="N11" s="18" t="s">
        <v>26</v>
      </c>
      <c r="O11" s="20" t="s">
        <v>73</v>
      </c>
      <c r="P11" s="4" t="s">
        <v>74</v>
      </c>
    </row>
    <row r="12" spans="2:16" ht="159.75" customHeight="1" x14ac:dyDescent="0.2">
      <c r="B12" s="5" t="s">
        <v>80</v>
      </c>
      <c r="C12" s="16" t="s">
        <v>81</v>
      </c>
      <c r="D12" s="3" t="s">
        <v>79</v>
      </c>
      <c r="E12" s="12" t="s">
        <v>76</v>
      </c>
      <c r="F12" s="13" t="s">
        <v>10</v>
      </c>
      <c r="G12" s="12" t="s">
        <v>77</v>
      </c>
      <c r="H12" s="14" t="s">
        <v>75</v>
      </c>
      <c r="I12" s="23" t="s">
        <v>78</v>
      </c>
      <c r="J12" s="22">
        <v>3</v>
      </c>
      <c r="K12" s="22">
        <v>5</v>
      </c>
      <c r="L12" s="22">
        <v>60</v>
      </c>
      <c r="M12" s="17" t="s">
        <v>38</v>
      </c>
      <c r="N12" s="18" t="s">
        <v>54</v>
      </c>
      <c r="O12" s="20" t="s">
        <v>82</v>
      </c>
      <c r="P12" s="4" t="s">
        <v>83</v>
      </c>
    </row>
    <row r="13" spans="2:16" ht="409.5" x14ac:dyDescent="0.2">
      <c r="B13" s="5" t="s">
        <v>89</v>
      </c>
      <c r="C13" s="16" t="s">
        <v>90</v>
      </c>
      <c r="D13" s="5" t="s">
        <v>88</v>
      </c>
      <c r="E13" s="12" t="s">
        <v>84</v>
      </c>
      <c r="F13" s="13" t="s">
        <v>10</v>
      </c>
      <c r="G13" s="12" t="s">
        <v>85</v>
      </c>
      <c r="H13" s="24" t="s">
        <v>86</v>
      </c>
      <c r="I13" s="15" t="s">
        <v>87</v>
      </c>
      <c r="J13" s="22">
        <v>1</v>
      </c>
      <c r="K13" s="22">
        <v>3</v>
      </c>
      <c r="L13" s="22">
        <v>12</v>
      </c>
      <c r="M13" s="17" t="s">
        <v>92</v>
      </c>
      <c r="N13" s="18" t="s">
        <v>26</v>
      </c>
      <c r="O13" s="20" t="s">
        <v>91</v>
      </c>
      <c r="P13" s="4" t="s">
        <v>93</v>
      </c>
    </row>
    <row r="14" spans="2:16" ht="409.5" x14ac:dyDescent="0.2">
      <c r="B14" s="5" t="s">
        <v>94</v>
      </c>
      <c r="C14" s="16" t="s">
        <v>100</v>
      </c>
      <c r="D14" s="5" t="s">
        <v>99</v>
      </c>
      <c r="E14" s="12" t="s">
        <v>96</v>
      </c>
      <c r="F14" s="13" t="s">
        <v>10</v>
      </c>
      <c r="G14" s="12" t="s">
        <v>97</v>
      </c>
      <c r="H14" s="14" t="s">
        <v>95</v>
      </c>
      <c r="I14" s="15" t="s">
        <v>98</v>
      </c>
      <c r="J14" s="22">
        <v>3</v>
      </c>
      <c r="K14" s="22">
        <v>5</v>
      </c>
      <c r="L14" s="22">
        <v>60</v>
      </c>
      <c r="M14" s="17" t="s">
        <v>38</v>
      </c>
      <c r="N14" s="18" t="s">
        <v>26</v>
      </c>
      <c r="O14" s="20" t="s">
        <v>101</v>
      </c>
      <c r="P14" s="4" t="s">
        <v>102</v>
      </c>
    </row>
    <row r="15" spans="2:16" ht="185.25" x14ac:dyDescent="0.2">
      <c r="B15" s="5" t="s">
        <v>107</v>
      </c>
      <c r="C15" s="16" t="s">
        <v>108</v>
      </c>
      <c r="D15" s="5" t="s">
        <v>106</v>
      </c>
      <c r="E15" s="12" t="s">
        <v>104</v>
      </c>
      <c r="F15" s="13" t="s">
        <v>10</v>
      </c>
      <c r="G15" s="12" t="s">
        <v>103</v>
      </c>
      <c r="H15" s="14" t="s">
        <v>104</v>
      </c>
      <c r="I15" s="23" t="s">
        <v>105</v>
      </c>
      <c r="J15" s="22">
        <v>4</v>
      </c>
      <c r="K15" s="22">
        <v>3</v>
      </c>
      <c r="L15" s="22">
        <v>48</v>
      </c>
      <c r="M15" s="17" t="s">
        <v>25</v>
      </c>
      <c r="N15" s="18" t="s">
        <v>54</v>
      </c>
      <c r="O15" s="19"/>
      <c r="P15" s="4" t="s">
        <v>109</v>
      </c>
    </row>
  </sheetData>
  <mergeCells count="14">
    <mergeCell ref="B6:B7"/>
    <mergeCell ref="C6:C7"/>
    <mergeCell ref="J4:K4"/>
    <mergeCell ref="L4:M4"/>
    <mergeCell ref="B2:P2"/>
    <mergeCell ref="N4:P4"/>
    <mergeCell ref="I4:I5"/>
    <mergeCell ref="H4:H5"/>
    <mergeCell ref="B4:B5"/>
    <mergeCell ref="C4:C5"/>
    <mergeCell ref="D4:D5"/>
    <mergeCell ref="E4:E5"/>
    <mergeCell ref="F4:F5"/>
    <mergeCell ref="G4:G5"/>
  </mergeCells>
  <conditionalFormatting sqref="M15">
    <cfRule type="cellIs" dxfId="59" priority="1" stopIfTrue="1" operator="equal">
      <formula>"ZONA RIESGO MODERADA"</formula>
    </cfRule>
    <cfRule type="cellIs" dxfId="58" priority="2" stopIfTrue="1" operator="equal">
      <formula>"ZONA RIESGO ALTA"</formula>
    </cfRule>
  </conditionalFormatting>
  <conditionalFormatting sqref="M10">
    <cfRule type="cellIs" dxfId="57" priority="59" stopIfTrue="1" operator="equal">
      <formula>"ZONA RIESGO ALTA"</formula>
    </cfRule>
    <cfRule type="cellIs" dxfId="56" priority="60" stopIfTrue="1" operator="equal">
      <formula>"ZONA RIESGO EXTREMA"</formula>
    </cfRule>
  </conditionalFormatting>
  <conditionalFormatting sqref="M10">
    <cfRule type="cellIs" dxfId="55" priority="57" stopIfTrue="1" operator="equal">
      <formula>"ZONA RIESGO BAJA"</formula>
    </cfRule>
    <cfRule type="cellIs" dxfId="54" priority="58" stopIfTrue="1" operator="equal">
      <formula>"ZONA RIESGO MODERADA"</formula>
    </cfRule>
  </conditionalFormatting>
  <conditionalFormatting sqref="M10">
    <cfRule type="cellIs" dxfId="53" priority="55" stopIfTrue="1" operator="equal">
      <formula>"ZONA RIESGO MODERADA"</formula>
    </cfRule>
    <cfRule type="cellIs" dxfId="52" priority="56" stopIfTrue="1" operator="equal">
      <formula>"ZONA RIESGO ALTA"</formula>
    </cfRule>
  </conditionalFormatting>
  <conditionalFormatting sqref="M9">
    <cfRule type="cellIs" dxfId="51" priority="53" stopIfTrue="1" operator="equal">
      <formula>"ZONA RIESGO ALTA"</formula>
    </cfRule>
    <cfRule type="cellIs" dxfId="50" priority="54" stopIfTrue="1" operator="equal">
      <formula>"ZONA RIESGO EXTREMA"</formula>
    </cfRule>
  </conditionalFormatting>
  <conditionalFormatting sqref="M9">
    <cfRule type="cellIs" dxfId="49" priority="51" stopIfTrue="1" operator="equal">
      <formula>"ZONA RIESGO BAJA"</formula>
    </cfRule>
    <cfRule type="cellIs" dxfId="48" priority="52" stopIfTrue="1" operator="equal">
      <formula>"ZONA RIESGO MODERADA"</formula>
    </cfRule>
  </conditionalFormatting>
  <conditionalFormatting sqref="M9">
    <cfRule type="cellIs" dxfId="47" priority="49" stopIfTrue="1" operator="equal">
      <formula>"ZONA RIESGO MODERADA"</formula>
    </cfRule>
    <cfRule type="cellIs" dxfId="46" priority="50" stopIfTrue="1" operator="equal">
      <formula>"ZONA RIESGO ALTA"</formula>
    </cfRule>
  </conditionalFormatting>
  <conditionalFormatting sqref="M7">
    <cfRule type="cellIs" dxfId="45" priority="47" stopIfTrue="1" operator="equal">
      <formula>"ZONA RIESGO ALTA"</formula>
    </cfRule>
    <cfRule type="cellIs" dxfId="44" priority="48" stopIfTrue="1" operator="equal">
      <formula>"ZONA RIESGO EXTREMA"</formula>
    </cfRule>
  </conditionalFormatting>
  <conditionalFormatting sqref="M7">
    <cfRule type="cellIs" dxfId="43" priority="45" stopIfTrue="1" operator="equal">
      <formula>"ZONA RIESGO BAJA"</formula>
    </cfRule>
    <cfRule type="cellIs" dxfId="42" priority="46" stopIfTrue="1" operator="equal">
      <formula>"ZONA RIESGO MODERADA"</formula>
    </cfRule>
  </conditionalFormatting>
  <conditionalFormatting sqref="M7">
    <cfRule type="cellIs" dxfId="41" priority="43" stopIfTrue="1" operator="equal">
      <formula>"ZONA RIESGO MODERADA"</formula>
    </cfRule>
    <cfRule type="cellIs" dxfId="40" priority="44" stopIfTrue="1" operator="equal">
      <formula>"ZONA RIESGO ALTA"</formula>
    </cfRule>
  </conditionalFormatting>
  <conditionalFormatting sqref="M6">
    <cfRule type="cellIs" dxfId="39" priority="41" stopIfTrue="1" operator="equal">
      <formula>"ZONA RIESGO ALTA"</formula>
    </cfRule>
    <cfRule type="cellIs" dxfId="38" priority="42" stopIfTrue="1" operator="equal">
      <formula>"ZONA RIESGO EXTREMA"</formula>
    </cfRule>
  </conditionalFormatting>
  <conditionalFormatting sqref="M6">
    <cfRule type="cellIs" dxfId="37" priority="39" stopIfTrue="1" operator="equal">
      <formula>"ZONA RIESGO BAJA"</formula>
    </cfRule>
    <cfRule type="cellIs" dxfId="36" priority="40" stopIfTrue="1" operator="equal">
      <formula>"ZONA RIESGO MODERADA"</formula>
    </cfRule>
  </conditionalFormatting>
  <conditionalFormatting sqref="M6">
    <cfRule type="cellIs" dxfId="35" priority="37" stopIfTrue="1" operator="equal">
      <formula>"ZONA RIESGO MODERADA"</formula>
    </cfRule>
    <cfRule type="cellIs" dxfId="34" priority="38" stopIfTrue="1" operator="equal">
      <formula>"ZONA RIESGO ALTA"</formula>
    </cfRule>
  </conditionalFormatting>
  <conditionalFormatting sqref="M8">
    <cfRule type="cellIs" dxfId="33" priority="35" stopIfTrue="1" operator="equal">
      <formula>"ZONA RIESGO ALTA"</formula>
    </cfRule>
    <cfRule type="cellIs" dxfId="32" priority="36" stopIfTrue="1" operator="equal">
      <formula>"ZONA RIESGO EXTREMA"</formula>
    </cfRule>
  </conditionalFormatting>
  <conditionalFormatting sqref="M8">
    <cfRule type="cellIs" dxfId="31" priority="33" stopIfTrue="1" operator="equal">
      <formula>"ZONA RIESGO BAJA"</formula>
    </cfRule>
    <cfRule type="cellIs" dxfId="30" priority="34" stopIfTrue="1" operator="equal">
      <formula>"ZONA RIESGO MODERADA"</formula>
    </cfRule>
  </conditionalFormatting>
  <conditionalFormatting sqref="M8">
    <cfRule type="cellIs" dxfId="29" priority="31" stopIfTrue="1" operator="equal">
      <formula>"ZONA RIESGO MODERADA"</formula>
    </cfRule>
    <cfRule type="cellIs" dxfId="28" priority="32" stopIfTrue="1" operator="equal">
      <formula>"ZONA RIESGO ALTA"</formula>
    </cfRule>
  </conditionalFormatting>
  <conditionalFormatting sqref="M11">
    <cfRule type="cellIs" dxfId="27" priority="29" stopIfTrue="1" operator="equal">
      <formula>"ZONA RIESGO ALTA"</formula>
    </cfRule>
    <cfRule type="cellIs" dxfId="26" priority="30" stopIfTrue="1" operator="equal">
      <formula>"ZONA RIESGO EXTREMA"</formula>
    </cfRule>
  </conditionalFormatting>
  <conditionalFormatting sqref="M11">
    <cfRule type="cellIs" dxfId="25" priority="27" stopIfTrue="1" operator="equal">
      <formula>"ZONA RIESGO BAJA"</formula>
    </cfRule>
    <cfRule type="cellIs" dxfId="24" priority="28" stopIfTrue="1" operator="equal">
      <formula>"ZONA RIESGO MODERADA"</formula>
    </cfRule>
  </conditionalFormatting>
  <conditionalFormatting sqref="M11">
    <cfRule type="cellIs" dxfId="23" priority="25" stopIfTrue="1" operator="equal">
      <formula>"ZONA RIESGO MODERADA"</formula>
    </cfRule>
    <cfRule type="cellIs" dxfId="22" priority="26" stopIfTrue="1" operator="equal">
      <formula>"ZONA RIESGO ALTA"</formula>
    </cfRule>
  </conditionalFormatting>
  <conditionalFormatting sqref="M12">
    <cfRule type="cellIs" dxfId="21" priority="23" stopIfTrue="1" operator="equal">
      <formula>"ZONA RIESGO ALTA"</formula>
    </cfRule>
    <cfRule type="cellIs" dxfId="20" priority="24" stopIfTrue="1" operator="equal">
      <formula>"ZONA RIESGO EXTREMA"</formula>
    </cfRule>
  </conditionalFormatting>
  <conditionalFormatting sqref="M12">
    <cfRule type="cellIs" dxfId="19" priority="21" stopIfTrue="1" operator="equal">
      <formula>"ZONA RIESGO BAJA"</formula>
    </cfRule>
    <cfRule type="cellIs" dxfId="18" priority="22" stopIfTrue="1" operator="equal">
      <formula>"ZONA RIESGO MODERADA"</formula>
    </cfRule>
  </conditionalFormatting>
  <conditionalFormatting sqref="M12">
    <cfRule type="cellIs" dxfId="17" priority="19" stopIfTrue="1" operator="equal">
      <formula>"ZONA RIESGO MODERADA"</formula>
    </cfRule>
    <cfRule type="cellIs" dxfId="16" priority="20" stopIfTrue="1" operator="equal">
      <formula>"ZONA RIESGO ALTA"</formula>
    </cfRule>
  </conditionalFormatting>
  <conditionalFormatting sqref="M13">
    <cfRule type="cellIs" dxfId="15" priority="17" stopIfTrue="1" operator="equal">
      <formula>"ZONA RIESGO ALTA"</formula>
    </cfRule>
    <cfRule type="cellIs" dxfId="14" priority="18" stopIfTrue="1" operator="equal">
      <formula>"ZONA RIESGO EXTREMA"</formula>
    </cfRule>
  </conditionalFormatting>
  <conditionalFormatting sqref="M13">
    <cfRule type="cellIs" dxfId="13" priority="15" stopIfTrue="1" operator="equal">
      <formula>"ZONA RIESGO BAJA"</formula>
    </cfRule>
    <cfRule type="cellIs" dxfId="12" priority="16" stopIfTrue="1" operator="equal">
      <formula>"ZONA RIESGO MODERADA"</formula>
    </cfRule>
  </conditionalFormatting>
  <conditionalFormatting sqref="M13">
    <cfRule type="cellIs" dxfId="11" priority="13" stopIfTrue="1" operator="equal">
      <formula>"ZONA RIESGO MODERADA"</formula>
    </cfRule>
    <cfRule type="cellIs" dxfId="10" priority="14" stopIfTrue="1" operator="equal">
      <formula>"ZONA RIESGO ALTA"</formula>
    </cfRule>
  </conditionalFormatting>
  <conditionalFormatting sqref="M14">
    <cfRule type="cellIs" dxfId="9" priority="11" stopIfTrue="1" operator="equal">
      <formula>"ZONA RIESGO ALTA"</formula>
    </cfRule>
    <cfRule type="cellIs" dxfId="8" priority="12" stopIfTrue="1" operator="equal">
      <formula>"ZONA RIESGO EXTREMA"</formula>
    </cfRule>
  </conditionalFormatting>
  <conditionalFormatting sqref="M14">
    <cfRule type="cellIs" dxfId="7" priority="9" stopIfTrue="1" operator="equal">
      <formula>"ZONA RIESGO BAJA"</formula>
    </cfRule>
    <cfRule type="cellIs" dxfId="6" priority="10" stopIfTrue="1" operator="equal">
      <formula>"ZONA RIESGO MODERADA"</formula>
    </cfRule>
  </conditionalFormatting>
  <conditionalFormatting sqref="M14">
    <cfRule type="cellIs" dxfId="5" priority="7" stopIfTrue="1" operator="equal">
      <formula>"ZONA RIESGO MODERADA"</formula>
    </cfRule>
    <cfRule type="cellIs" dxfId="4" priority="8" stopIfTrue="1" operator="equal">
      <formula>"ZONA RIESGO ALTA"</formula>
    </cfRule>
  </conditionalFormatting>
  <conditionalFormatting sqref="M15">
    <cfRule type="cellIs" dxfId="3" priority="5" stopIfTrue="1" operator="equal">
      <formula>"ZONA RIESGO ALTA"</formula>
    </cfRule>
    <cfRule type="cellIs" dxfId="2" priority="6" stopIfTrue="1" operator="equal">
      <formula>"ZONA RIESGO EXTREMA"</formula>
    </cfRule>
  </conditionalFormatting>
  <conditionalFormatting sqref="M15">
    <cfRule type="cellIs" dxfId="1" priority="3" stopIfTrue="1" operator="equal">
      <formula>"ZONA RIESGO BAJA"</formula>
    </cfRule>
    <cfRule type="cellIs" dxfId="0" priority="4" stopIfTrue="1" operator="equal">
      <formula>"ZONA RIESGO MODERADA"</formula>
    </cfRule>
  </conditionalFormatting>
  <dataValidations count="7">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F10 F13 F15" xr:uid="{00000000-0002-0000-0000-000000000000}">
      <formula1>$A$40:$A$48</formula1>
    </dataValidation>
    <dataValidation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G10:G15" xr:uid="{00000000-0002-0000-0000-000001000000}"/>
    <dataValidation type="list" allowBlank="1" showInputMessage="1" showErrorMessage="1" sqref="N10 N13 N15" xr:uid="{00000000-0002-0000-0000-000002000000}">
      <formula1>$G$44:$G$47</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F11" xr:uid="{00000000-0002-0000-0000-000003000000}">
      <formula1>$A$39:$A$47</formula1>
    </dataValidation>
    <dataValidation type="list" allowBlank="1" showInputMessage="1" showErrorMessage="1" sqref="N11" xr:uid="{00000000-0002-0000-0000-000004000000}">
      <formula1>$G$43:$G$46</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F12 F14" xr:uid="{00000000-0002-0000-0000-000005000000}">
      <formula1>$A$36:$A$44</formula1>
    </dataValidation>
    <dataValidation type="list" allowBlank="1" showInputMessage="1" showErrorMessage="1" sqref="N12 N14" xr:uid="{00000000-0002-0000-0000-000006000000}">
      <formula1>$G$40:$G$43</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NATALIA.MORENO</dc:creator>
  <cp:lastModifiedBy>MARCELA.REYES</cp:lastModifiedBy>
  <dcterms:created xsi:type="dcterms:W3CDTF">2019-01-02T18:45:40Z</dcterms:created>
  <dcterms:modified xsi:type="dcterms:W3CDTF">2019-11-21T15:30:02Z</dcterms:modified>
</cp:coreProperties>
</file>